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金沙酒业" sheetId="6" r:id="rId1"/>
    <sheet name="Sheet2" sheetId="4" state="hidden" r:id="rId2"/>
  </sheets>
  <calcPr calcId="144525"/>
</workbook>
</file>

<file path=xl/sharedStrings.xml><?xml version="1.0" encoding="utf-8"?>
<sst xmlns="http://schemas.openxmlformats.org/spreadsheetml/2006/main" count="335" uniqueCount="137">
  <si>
    <t>序号</t>
  </si>
  <si>
    <t>项目公司</t>
  </si>
  <si>
    <t>部门名称</t>
  </si>
  <si>
    <t>职位名称</t>
  </si>
  <si>
    <t>职位序列</t>
  </si>
  <si>
    <t>招聘人数</t>
  </si>
  <si>
    <t>工作地点</t>
  </si>
  <si>
    <t>学历</t>
  </si>
  <si>
    <t>专业要求</t>
  </si>
  <si>
    <t>性别</t>
  </si>
  <si>
    <t>薪资范围</t>
  </si>
  <si>
    <t>工作职责</t>
  </si>
  <si>
    <t>任职要求</t>
  </si>
  <si>
    <t>金沙酒业</t>
  </si>
  <si>
    <t>财务部</t>
  </si>
  <si>
    <t>财务BP</t>
  </si>
  <si>
    <t>财务管理</t>
  </si>
  <si>
    <t>贵阳</t>
  </si>
  <si>
    <t>本科</t>
  </si>
  <si>
    <t>财务管理、会计学专业优先</t>
  </si>
  <si>
    <t>不限</t>
  </si>
  <si>
    <t>8001-10000/月</t>
  </si>
  <si>
    <t>1.协助大区制定，分解、审核、汇总、分析预算目标；
2.负责政策费用预提、核销、清理、检查等工作；
3.负责公司财务相关制度/流程的宣贯，落地跟踪；财务风险案例的宣贯；
4.负责协助跟进有融资需求客户的；协助经销商其运营，内部管理机制的确定以及提供财务建议；
5.其他和财务支持有关的工作。</t>
  </si>
  <si>
    <t>1.本科及以上学历，财务管理、会计学专业优先；
2.持有初级会计证书；
3.思维活跃，善于学习和提升自我，具有创新精神；
4.熟练使用办公软件、文字处理、计算统计、图文演示、起草公文等；
5.身体健康，抗压能力强。</t>
  </si>
  <si>
    <t>市场部</t>
  </si>
  <si>
    <t>产品管理</t>
  </si>
  <si>
    <t>市场营销</t>
  </si>
  <si>
    <t>广告策划、中文、新闻学等专业</t>
  </si>
  <si>
    <t>1.目标人群的定义，客群研究洞察，收集、整理、分析区域内市场信息与趋势，深入了解竞品的区域品牌推广策略，
2.白酒品牌文化挖掘、品牌中长期策略研究，公司品牌/产品组合规划；
3.品牌slogan、文案体系/logo/视觉体系/视频等策划与设计；
4.制定公司品牌年度推广策略及执行，制定营销中心品牌推广年度业务计划及预算、月度计划，推动完成各项品牌推广任务；
5.负责品牌管理能力的提升与赋能等相关工作。</t>
  </si>
  <si>
    <t>1.本科及以上学历，广告策划、中文、新闻学等专业；
2.熟练使用办公软件；
3.具备一定广告策划、分析能力；
4.思维活跃，善于学习和提升自我，具有创新精神；
5.身体健康，抗压能力强。</t>
  </si>
  <si>
    <t>创新管理</t>
  </si>
  <si>
    <t>工商管理专业优先</t>
  </si>
  <si>
    <t>1.负责开展消费需求洞察与挖掘，并撰写报告，为品牌设计、产品设计及创新优化提供信息支持；
2.负责开展消费人群细分研究，并撰写报告，为营销策略制定提供信息支持；
3.负责开展消费者触媒习惯、媒介偏好研究，并撰写报告，为品牌推广、媒介策略制定提供信息支持；
4.负责开展品牌/产品设计专项检验的相关调研，如品牌检验、产品测试、广告测试、消费者喜好测试等；为品牌/产品策略、广告方案的制定、调整提供依据；
5.负责开展品牌传播/推广效果、产品创新等专项检测；为品牌传播策略、品牌推广策略、产品策略的制定、调整提供依据。</t>
  </si>
  <si>
    <t>1.本科及以上学历，工商管理专业优先；
2.熟练使用办公软件；
3.具备一定市场敏锐性；
4.思维活跃，善于学习和提升自我，具有创新精神；
5.身体健康，抗压能力强。</t>
  </si>
  <si>
    <t>TG产品事业部</t>
  </si>
  <si>
    <t>大客户主管</t>
  </si>
  <si>
    <t>业务</t>
  </si>
  <si>
    <t>市场营销、管理等相关专业优先</t>
  </si>
  <si>
    <t>10001-15000/月</t>
  </si>
  <si>
    <t>1.负责辖区内事业单位、行业协会的客户关系维护与开发，实现央、国企客户群的有效覆盖及链接；
2.主导商务谈判，签署销售合同并跟踪项目实施服务过程，与客户建立长期稳固的合作关系；
3.负责合同的签订与款项回收，制定销售计划，按计划拜访、开发新客户，完成销售目标；
 4.开拓及维护区域内客户，及时反馈客户需求，扩大公司影响力和品牌知名度。</t>
  </si>
  <si>
    <t>1.本科及以上学历，市场营销、管理等相关专业优先；
2.具备良好的客户沟通和商务谈判能力、较强的客户需求挖掘，分析能力、出色的项目进程把控力，以及优秀的方案呈现，方案演讲及团队协作能力；
3.有激情，勇于接受挑战。</t>
  </si>
  <si>
    <t>现代零售事业部</t>
  </si>
  <si>
    <t>零售主管</t>
  </si>
  <si>
    <t>市场营销、电子商务等相关专业优先</t>
  </si>
  <si>
    <t>1.负责老经销商维护及新经销商开发；
2.完成公司要求的月度/季度/年度销售指标；    
3.负责KA/新零售系统的商务洽谈，签订合同/协议，并维护好客户关系；
4.带领团队完成渠道营销部门的各项促销活动；
5.带领团队快速完成公司产品的终端推广、市场渗透、客户进销存、财务管理及定期终端巡店等。</t>
  </si>
  <si>
    <t>1.本科及以上学历，市场营销、电子商务等相关专业优先；
2.思维活跃，善于学习和提升自我，具有创新精神；
3.熟练使用办公软件，制作PPT及公文写作能力强；
4.身体健康，抗压能力强。</t>
  </si>
  <si>
    <t>采购管理</t>
  </si>
  <si>
    <t>销售管理部</t>
  </si>
  <si>
    <t>渠道发展</t>
  </si>
  <si>
    <t>销售管理</t>
  </si>
  <si>
    <t>1.负责制定渠道、终端的分类标准；
2.负责渠道、终端操作指引和管理制度的宣贯和推广；
3.负责组织推动经销商赋能运营及评估；
4.协助部门负责人完成其他和渠道、终端有关的事项；
5.负责推动“啤白双赋能”模式推广实施。</t>
  </si>
  <si>
    <t>1.本科及以上学历，市场营销；
2.思维活跃，善于学习和提升自我，具有创新精神；
3.熟练使用办公软件，制作PPT及公文写作能力强；
4.身体健康，抗压能力强。</t>
  </si>
  <si>
    <t>仓储</t>
  </si>
  <si>
    <t>渠道营销</t>
  </si>
  <si>
    <t>市场营销、工商管理、贸易、经济等专业</t>
  </si>
  <si>
    <t>1.负责制定营销中心渠道营销/年度促销规划、方案、预算等；
2.负责组织开展中心层面渠道市场推广活动，并进行总结评估；
3.负责编制大区及销售部各类渠道营销活动执行规范/要求等，并对其推广方案、促销规划、费用预算等进行审核，并指导/评估其年度推广活动；
4.指导监督终端促销活动、陈列情况及终端数字化执行落地情况。</t>
  </si>
  <si>
    <t>1.本科及以上学历，市场营销、工商管理、贸易、经济等专业；
2.熟练使用办公软件；
3.具备一定市场敏锐性；
4.思维活跃，善于学习和提升自我，具有创新精神；
5.身体健康，抗压能力强。</t>
  </si>
  <si>
    <t>党群纪检</t>
  </si>
  <si>
    <t>人力资源部</t>
  </si>
  <si>
    <t>人力资源专员</t>
  </si>
  <si>
    <t>人力资源</t>
  </si>
  <si>
    <t>人力资源专业优先</t>
  </si>
  <si>
    <t>1.负责员工劳动合同管理、入离职管理、试用期管理、异动管理管理等；
2.负责评估劳动用工风险，提出解决方案与机制；
3.赋能营销中心、职业发展管理能力；
4.负责建立员工关怀体系，推动多渠道沟通，推动建立和谐劳动关系；
5.负责员工个人档案管理。</t>
  </si>
  <si>
    <t>1.本科及以上学历，人力资源专业优先；
2.思维活跃，善于学习和提升自我，具有创新精神；
3.熟练使用办公软件，公文写作能力强；
4.身体健康，抗压能力强。</t>
  </si>
  <si>
    <t>订单智能管理</t>
  </si>
  <si>
    <t>市场检查</t>
  </si>
  <si>
    <t>市场管理、法学、审计学、财务类、公安类等相关专业</t>
  </si>
  <si>
    <t>1.根据产品价格政策岗位提供的异常价格信息进行检查取证反馈；
2.根据销售财务提供的异常费用信息进行检查取证反馈；
3.根据纪检部提供的市场违规违纪线索；
4.督促整改各市场销售业务服务态度、履职尽责、及检查各市场费用弄虚作假、虚报瞒报等行为等行为；
5.核查管理终端违规低价情况及抽查各市场广告费、渠道费的真实落地情况、终端促销活动、陈列情况以及终端数字化落地执行情况。</t>
  </si>
  <si>
    <t>1.本科及以上学历，市场管理、法学、审计学、财务类、公安类等相关专业；
2.熟练使用办公软件，制作PPT及公文写作能力强；
3.具备一定市场敏锐性及实物分析能力，能够接受不定期全国各地出差；
4.思维活跃，善于学习和提升自我，具有创新精神；
5.身体健康，抗压能力强。</t>
  </si>
  <si>
    <t>法律合规</t>
  </si>
  <si>
    <t>广东销售大区东莞销售部</t>
  </si>
  <si>
    <t>业务员</t>
  </si>
  <si>
    <t>广东</t>
  </si>
  <si>
    <t>市场营销相关专业优先</t>
  </si>
  <si>
    <t>1.进行终端拜访、谈判、维护并进行渠道建设，对市场信息、客户建议收集反馈并协助招商达成合作；
2.制定月度业务计划及公司年度预算；
3.执行公司营销方案，分解、落实销售任务，完成公司总销售考核指标及回款工作；
4.负责烟酒店、商超、酒店终端网点的开发管理及陈列；
5.负责现有经销商客情维护、配合营销团队渠道建设及品鉴会、核销等工作。</t>
  </si>
  <si>
    <t>1.本科及以上学历；
2.市场营销相关专业优先；
3.有白酒相关行业工作经验者优先；
4.身体健康，抗压能力强，能适应长期出差；
5、普通话标准，形象气质佳，具有较强的亲和力和表达能力。
6.工作经验优秀者可放宽条件。</t>
  </si>
  <si>
    <t>供应链计划</t>
  </si>
  <si>
    <t>广东销售大区广州销售部</t>
  </si>
  <si>
    <t>检验</t>
  </si>
  <si>
    <t>广东销售大区深圳销售部</t>
  </si>
  <si>
    <t>深圳</t>
  </si>
  <si>
    <t>科技服务</t>
  </si>
  <si>
    <t>苏沪皖销售大区安徽销售部</t>
  </si>
  <si>
    <t>安徽</t>
  </si>
  <si>
    <t>客户服务</t>
  </si>
  <si>
    <t>苏沪皖销售大区上海销售部</t>
  </si>
  <si>
    <t>上海</t>
  </si>
  <si>
    <t>苏沪皖销售大区苏北销售部</t>
  </si>
  <si>
    <r>
      <rPr>
        <sz val="10"/>
        <color theme="1"/>
        <rFont val="微软雅黑"/>
        <charset val="134"/>
      </rPr>
      <t>江苏</t>
    </r>
  </si>
  <si>
    <t>设备工程</t>
  </si>
  <si>
    <t>苏沪皖销售大区苏南销售部</t>
  </si>
  <si>
    <t>审计</t>
  </si>
  <si>
    <t>湘鄂赣销售大区湖北销售部</t>
  </si>
  <si>
    <t>湖北</t>
  </si>
  <si>
    <t>6001-8000/月</t>
  </si>
  <si>
    <t>生产管理</t>
  </si>
  <si>
    <t>生产技术</t>
  </si>
  <si>
    <t>湘鄂赣销售大区湖南销售部</t>
  </si>
  <si>
    <t>湖南</t>
  </si>
  <si>
    <t>生产维修</t>
  </si>
  <si>
    <t>湘鄂赣销售大区江西销售部</t>
  </si>
  <si>
    <t>江西</t>
  </si>
  <si>
    <t>生产运行</t>
  </si>
  <si>
    <t>山东销售大区鲁西销售部</t>
  </si>
  <si>
    <t>川渝销售部</t>
  </si>
  <si>
    <t>成都</t>
  </si>
  <si>
    <t>1.本科及以上学历；
2.市场营销相关专业优先；
3.有白酒相关行业工作经验者优先；
4.身体健康，抗压能力强，能适应长期出差；
5.普通话标准，形象气质佳，具有较强的亲和力和表达能力。
6.工作经验优秀者可放宽条件。</t>
  </si>
  <si>
    <t>物流管理</t>
  </si>
  <si>
    <t>销管专员</t>
  </si>
  <si>
    <t xml:space="preserve">
1. 负责组织推动区域市场招商工作；
2. 负责宣贯渠道操作指引、制度、管理办法等，并推动落地、评估；
3. 负责组织实施、评估终端操作指引及管理流程和办法；
4. 负责编制终端分析报告，包括终端覆盖表现（总数、覆盖表现、分产品表现）及发展趋势判断；
5. 负责完成上级布置的其他工作任务。</t>
  </si>
  <si>
    <t>1. 本科及以上学历；
2. 具有创新精神，热爱销售领域相关工作；
3. 具有团队合作精神，抗压能力强，能适应出差。</t>
  </si>
  <si>
    <t>制酒部</t>
  </si>
  <si>
    <t>生产技术员</t>
  </si>
  <si>
    <t>金沙</t>
  </si>
  <si>
    <t>食品、生物、酿酒、发酵相关专业</t>
  </si>
  <si>
    <t>4000-6000/月</t>
  </si>
  <si>
    <t>1.制定生产计划并组织实施;
2.开展工艺审计，确保生产过程可控;
3.开展质量及食品安全检查，确保关键控制点可控;
4..制定原辅材料需求计划，参与到厂验收;
5.负责部门内全过程的生产消耗、成本、报表管理。</t>
  </si>
  <si>
    <t>1.本科及以上学历， 酿酒、食品、发酵、生物等相关专业;
2.熟悉酱酒生产知识，掌握行政管理、法律等知识;
4.品德优良、工作态度端正、有职业操守;
5.身体素质强、能接受出差等。</t>
  </si>
  <si>
    <t>行政管理</t>
  </si>
  <si>
    <t>技术质量部</t>
  </si>
  <si>
    <t>品评员</t>
  </si>
  <si>
    <t>食品、酿酒相关专业</t>
  </si>
  <si>
    <t xml:space="preserve">1、负责公司所有新酒入库前的感官定级。
2、负责酒体小样、大样和成品酒灌装前的感官鉴定。
3、负责公司酒体的感官真伪鉴定。
4、负责公司所有QC及其他项目实验酒的感官品评。
5、负责各班组轮次基酒的取样及送检。
</t>
  </si>
  <si>
    <t>1、国家四级以上品酒师。
2、具有扎实的白酒品评理论知识和掌握白酒品评的方法、技巧；
3、具有准确鉴别各类香型白酒质量的能力。
4、熟练使用办公软件、文字处理、计算统计、图文演示、起草公文等。
5、身体健康，无色盲、嗅盲及酒精中毒情况，吃苦耐劳，服从公司安排。</t>
  </si>
  <si>
    <t>研发</t>
  </si>
  <si>
    <t>环境健康与安全部</t>
  </si>
  <si>
    <t>环保管理岗</t>
  </si>
  <si>
    <t>环境健康和安全</t>
  </si>
  <si>
    <t>环境工程或环境科学相关专业</t>
  </si>
  <si>
    <t>1.组织制定环保管理制度、标准、操作规程，并检查执行情况。
2.制定公司环保年度培训计划，并督促组织实施。
3.负责公司污染物源头管控，末端规范治理达标排放管理。
4.负责厂区废水、废气、固废、噪声等污染防治设备设施运行情况的监督和检查，定期开展隐患排查，并跟踪落实整改。
5.负责公司突发环境事件应急预案的编制、备案及演练。
6.负责建设项目施工期环保措施落实情况的检查，跟踪、督办整改。
7.负责第三方环保单位综合监管。</t>
  </si>
  <si>
    <t>1. 拥有本科及以上学历，相关环保专业毕业，具备良好的职业道德素养，能够承担较大的工作压力；
2. 具备独立分析问题、解决问题的能力，良好的组织协调能力、沟通能力和团队合作能力，较强的计划和执行能力，以及较强的文字组织和写作能力，熟练使用本岗位所需的办公软件；
3. 能够及时搜集并掌握国家有关环保的政策、方针、法律法规、标准规范，并能够灵活应用于工作中。</t>
  </si>
  <si>
    <t>安全管理岗</t>
  </si>
  <si>
    <t>安全工程相关专业</t>
  </si>
  <si>
    <t>1.参与制定公司安全生产中长期规划、年度计划及职业病危害防治计划和实施方案，并督促落实；
2.参与起草、修订公司安全管理、职业健康管理、操作规程并组织相关人员培训；
3.负责制定年度生产安全、职业健康培训计划及培训教育教案并监督各部门执行；
4.组织开展风险辨识，制定安全风险管控措施，并监督执行；
5.检查公司安全生产状况，制止和纠正“三违”行为</t>
  </si>
  <si>
    <t>1、大学本科以上学历，熟悉国家安全生产法律法规及轻工行业安全生产规章制度；
2、具有较强的表达能力和沟通协调能力，具备安全风险意识、应急处理意识。
3、具备较强的文字写作、语言表达和组织协调能力。熟练使用办公软件。
4、具有较强的责任心和团队合作、吃苦耐劳精神。</t>
  </si>
  <si>
    <t>营业操作</t>
  </si>
  <si>
    <t>金沙酒业小计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</si>
</sst>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13998</xdr:colOff>
      <xdr:row>0</xdr:row>
      <xdr:rowOff>0</xdr:rowOff>
    </xdr:from>
    <xdr:to>
      <xdr:col>21</xdr:col>
      <xdr:colOff>47255</xdr:colOff>
      <xdr:row>27</xdr:row>
      <xdr:rowOff>52492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0" y="0"/>
          <a:ext cx="14434820" cy="4938395"/>
        </a:xfrm>
        <a:prstGeom prst="rect">
          <a:avLst/>
        </a:prstGeom>
      </xdr:spPr>
    </xdr:pic>
    <xdr:clientData/>
  </xdr:twoCellAnchor>
  <xdr:twoCellAnchor>
    <xdr:from>
      <xdr:col>17</xdr:col>
      <xdr:colOff>152400</xdr:colOff>
      <xdr:row>5</xdr:row>
      <xdr:rowOff>68580</xdr:rowOff>
    </xdr:from>
    <xdr:to>
      <xdr:col>17</xdr:col>
      <xdr:colOff>518160</xdr:colOff>
      <xdr:row>6</xdr:row>
      <xdr:rowOff>99060</xdr:rowOff>
    </xdr:to>
    <xdr:sp>
      <xdr:nvSpPr>
        <xdr:cNvPr id="5" name="圆角矩形 4"/>
        <xdr:cNvSpPr/>
      </xdr:nvSpPr>
      <xdr:spPr>
        <a:xfrm>
          <a:off x="11811000" y="973455"/>
          <a:ext cx="365760" cy="21145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17</xdr:col>
      <xdr:colOff>106680</xdr:colOff>
      <xdr:row>5</xdr:row>
      <xdr:rowOff>30480</xdr:rowOff>
    </xdr:from>
    <xdr:to>
      <xdr:col>18</xdr:col>
      <xdr:colOff>0</xdr:colOff>
      <xdr:row>6</xdr:row>
      <xdr:rowOff>114300</xdr:rowOff>
    </xdr:to>
    <xdr:sp>
      <xdr:nvSpPr>
        <xdr:cNvPr id="4" name="文本框 3"/>
        <xdr:cNvSpPr txBox="1"/>
      </xdr:nvSpPr>
      <xdr:spPr>
        <a:xfrm>
          <a:off x="11765280" y="935355"/>
          <a:ext cx="57912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</a:t>
          </a:r>
          <a:endParaRPr lang="zh-CN" altLang="en-US" sz="1100"/>
        </a:p>
      </xdr:txBody>
    </xdr:sp>
    <xdr:clientData/>
  </xdr:twoCellAnchor>
  <xdr:twoCellAnchor>
    <xdr:from>
      <xdr:col>4</xdr:col>
      <xdr:colOff>121920</xdr:colOff>
      <xdr:row>5</xdr:row>
      <xdr:rowOff>7620</xdr:rowOff>
    </xdr:from>
    <xdr:to>
      <xdr:col>13</xdr:col>
      <xdr:colOff>350520</xdr:colOff>
      <xdr:row>22</xdr:row>
      <xdr:rowOff>53340</xdr:rowOff>
    </xdr:to>
    <xdr:sp>
      <xdr:nvSpPr>
        <xdr:cNvPr id="6" name="矩形 5"/>
        <xdr:cNvSpPr/>
      </xdr:nvSpPr>
      <xdr:spPr>
        <a:xfrm>
          <a:off x="2865120" y="912495"/>
          <a:ext cx="6400800" cy="312229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9</xdr:col>
      <xdr:colOff>274320</xdr:colOff>
      <xdr:row>9</xdr:row>
      <xdr:rowOff>0</xdr:rowOff>
    </xdr:from>
    <xdr:to>
      <xdr:col>10</xdr:col>
      <xdr:colOff>434340</xdr:colOff>
      <xdr:row>10</xdr:row>
      <xdr:rowOff>83820</xdr:rowOff>
    </xdr:to>
    <xdr:sp>
      <xdr:nvSpPr>
        <xdr:cNvPr id="7" name="文本框 6"/>
        <xdr:cNvSpPr txBox="1"/>
      </xdr:nvSpPr>
      <xdr:spPr>
        <a:xfrm>
          <a:off x="6446520" y="1628775"/>
          <a:ext cx="84582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选择文件</a:t>
          </a:r>
          <a:endParaRPr lang="zh-CN" altLang="en-US" sz="1100"/>
        </a:p>
      </xdr:txBody>
    </xdr:sp>
    <xdr:clientData/>
  </xdr:twoCellAnchor>
  <xdr:twoCellAnchor>
    <xdr:from>
      <xdr:col>4</xdr:col>
      <xdr:colOff>419100</xdr:colOff>
      <xdr:row>8</xdr:row>
      <xdr:rowOff>144780</xdr:rowOff>
    </xdr:from>
    <xdr:to>
      <xdr:col>9</xdr:col>
      <xdr:colOff>167640</xdr:colOff>
      <xdr:row>10</xdr:row>
      <xdr:rowOff>91440</xdr:rowOff>
    </xdr:to>
    <xdr:sp>
      <xdr:nvSpPr>
        <xdr:cNvPr id="8" name="矩形 7"/>
        <xdr:cNvSpPr/>
      </xdr:nvSpPr>
      <xdr:spPr>
        <a:xfrm>
          <a:off x="3162300" y="1592580"/>
          <a:ext cx="3177540" cy="30861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11</xdr:col>
      <xdr:colOff>30480</xdr:colOff>
      <xdr:row>8</xdr:row>
      <xdr:rowOff>160020</xdr:rowOff>
    </xdr:from>
    <xdr:to>
      <xdr:col>12</xdr:col>
      <xdr:colOff>190500</xdr:colOff>
      <xdr:row>10</xdr:row>
      <xdr:rowOff>68580</xdr:rowOff>
    </xdr:to>
    <xdr:sp>
      <xdr:nvSpPr>
        <xdr:cNvPr id="9" name="文本框 8"/>
        <xdr:cNvSpPr txBox="1"/>
      </xdr:nvSpPr>
      <xdr:spPr>
        <a:xfrm>
          <a:off x="7574280" y="1607820"/>
          <a:ext cx="845820" cy="27051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</a:t>
          </a:r>
          <a:endParaRPr lang="zh-CN" altLang="en-US" sz="1100"/>
        </a:p>
      </xdr:txBody>
    </xdr:sp>
    <xdr:clientData/>
  </xdr:twoCellAnchor>
  <xdr:twoCellAnchor>
    <xdr:from>
      <xdr:col>4</xdr:col>
      <xdr:colOff>350520</xdr:colOff>
      <xdr:row>13</xdr:row>
      <xdr:rowOff>114300</xdr:rowOff>
    </xdr:from>
    <xdr:to>
      <xdr:col>5</xdr:col>
      <xdr:colOff>510540</xdr:colOff>
      <xdr:row>15</xdr:row>
      <xdr:rowOff>22860</xdr:rowOff>
    </xdr:to>
    <xdr:sp>
      <xdr:nvSpPr>
        <xdr:cNvPr id="10" name="文本框 9"/>
        <xdr:cNvSpPr txBox="1"/>
      </xdr:nvSpPr>
      <xdr:spPr>
        <a:xfrm>
          <a:off x="3093720" y="2466975"/>
          <a:ext cx="845820" cy="27051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导入成功</a:t>
          </a:r>
          <a:r>
            <a:rPr lang="en-US" altLang="zh-CN" sz="1100"/>
            <a:t>!</a:t>
          </a:r>
          <a:endParaRPr lang="zh-CN" altLang="en-US" sz="1100"/>
        </a:p>
      </xdr:txBody>
    </xdr:sp>
    <xdr:clientData/>
  </xdr:twoCellAnchor>
  <xdr:twoCellAnchor>
    <xdr:from>
      <xdr:col>4</xdr:col>
      <xdr:colOff>350520</xdr:colOff>
      <xdr:row>16</xdr:row>
      <xdr:rowOff>68580</xdr:rowOff>
    </xdr:from>
    <xdr:to>
      <xdr:col>9</xdr:col>
      <xdr:colOff>289560</xdr:colOff>
      <xdr:row>21</xdr:row>
      <xdr:rowOff>15240</xdr:rowOff>
    </xdr:to>
    <xdr:sp>
      <xdr:nvSpPr>
        <xdr:cNvPr id="11" name="文本框 10"/>
        <xdr:cNvSpPr txBox="1"/>
      </xdr:nvSpPr>
      <xdr:spPr>
        <a:xfrm>
          <a:off x="3093720" y="2964180"/>
          <a:ext cx="3368040" cy="85153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导入失败：</a:t>
          </a:r>
          <a:endParaRPr lang="en-US" altLang="zh-CN" sz="1100"/>
        </a:p>
        <a:p>
          <a:r>
            <a:rPr lang="en-US" altLang="zh-CN" sz="1100"/>
            <a:t>1</a:t>
          </a:r>
          <a:r>
            <a:rPr lang="zh-CN" altLang="en-US" sz="1100"/>
            <a:t>、第</a:t>
          </a:r>
          <a:r>
            <a:rPr lang="en-US" altLang="zh-CN" sz="1100"/>
            <a:t>XX</a:t>
          </a:r>
          <a:r>
            <a:rPr lang="zh-CN" altLang="en-US" sz="1100"/>
            <a:t>行，缺少必填项</a:t>
          </a:r>
          <a:endParaRPr lang="en-US" altLang="zh-CN" sz="1100"/>
        </a:p>
        <a:p>
          <a:r>
            <a:rPr lang="en-US" altLang="zh-CN" sz="1100"/>
            <a:t>2</a:t>
          </a:r>
          <a:r>
            <a:rPr lang="zh-CN" altLang="en-US" sz="1100"/>
            <a:t>、第</a:t>
          </a:r>
          <a:r>
            <a:rPr lang="en-US" altLang="zh-CN" sz="1100"/>
            <a:t>X</a:t>
          </a:r>
          <a:r>
            <a:rPr lang="zh-CN" altLang="en-US" sz="1100"/>
            <a:t>行，</a:t>
          </a:r>
          <a:r>
            <a:rPr lang="zh-CN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部门不在用户权限范围内</a:t>
          </a:r>
          <a:endParaRPr lang="zh-CN" altLang="en-US" sz="1100"/>
        </a:p>
      </xdr:txBody>
    </xdr:sp>
    <xdr:clientData/>
  </xdr:twoCellAnchor>
  <xdr:twoCellAnchor>
    <xdr:from>
      <xdr:col>15</xdr:col>
      <xdr:colOff>251460</xdr:colOff>
      <xdr:row>5</xdr:row>
      <xdr:rowOff>30480</xdr:rowOff>
    </xdr:from>
    <xdr:to>
      <xdr:col>17</xdr:col>
      <xdr:colOff>350520</xdr:colOff>
      <xdr:row>6</xdr:row>
      <xdr:rowOff>114300</xdr:rowOff>
    </xdr:to>
    <xdr:sp>
      <xdr:nvSpPr>
        <xdr:cNvPr id="12" name="文本框 11"/>
        <xdr:cNvSpPr txBox="1"/>
      </xdr:nvSpPr>
      <xdr:spPr>
        <a:xfrm>
          <a:off x="10538460" y="935355"/>
          <a:ext cx="147066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下载导入模板</a:t>
          </a:r>
          <a:endParaRPr lang="zh-CN" altLang="en-US" sz="1100"/>
        </a:p>
      </xdr:txBody>
    </xdr:sp>
    <xdr:clientData/>
  </xdr:twoCellAnchor>
  <xdr:twoCellAnchor>
    <xdr:from>
      <xdr:col>15</xdr:col>
      <xdr:colOff>327660</xdr:colOff>
      <xdr:row>5</xdr:row>
      <xdr:rowOff>68580</xdr:rowOff>
    </xdr:from>
    <xdr:to>
      <xdr:col>16</xdr:col>
      <xdr:colOff>601980</xdr:colOff>
      <xdr:row>6</xdr:row>
      <xdr:rowOff>114300</xdr:rowOff>
    </xdr:to>
    <xdr:sp>
      <xdr:nvSpPr>
        <xdr:cNvPr id="13" name="圆角矩形 12"/>
        <xdr:cNvSpPr/>
      </xdr:nvSpPr>
      <xdr:spPr>
        <a:xfrm>
          <a:off x="10614660" y="973455"/>
          <a:ext cx="960120" cy="22669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99060</xdr:colOff>
      <xdr:row>5</xdr:row>
      <xdr:rowOff>22860</xdr:rowOff>
    </xdr:from>
    <xdr:to>
      <xdr:col>5</xdr:col>
      <xdr:colOff>259080</xdr:colOff>
      <xdr:row>6</xdr:row>
      <xdr:rowOff>106680</xdr:rowOff>
    </xdr:to>
    <xdr:sp>
      <xdr:nvSpPr>
        <xdr:cNvPr id="14" name="文本框 13"/>
        <xdr:cNvSpPr txBox="1"/>
      </xdr:nvSpPr>
      <xdr:spPr>
        <a:xfrm>
          <a:off x="2842260" y="927735"/>
          <a:ext cx="845820" cy="26479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导入数据</a:t>
          </a:r>
          <a:endParaRPr lang="zh-CN" altLang="en-US" sz="1100"/>
        </a:p>
      </xdr:txBody>
    </xdr:sp>
    <xdr:clientData/>
  </xdr:twoCellAnchor>
  <xdr:twoCellAnchor>
    <xdr:from>
      <xdr:col>13</xdr:col>
      <xdr:colOff>114300</xdr:colOff>
      <xdr:row>4</xdr:row>
      <xdr:rowOff>160020</xdr:rowOff>
    </xdr:from>
    <xdr:to>
      <xdr:col>13</xdr:col>
      <xdr:colOff>403860</xdr:colOff>
      <xdr:row>6</xdr:row>
      <xdr:rowOff>68580</xdr:rowOff>
    </xdr:to>
    <xdr:sp>
      <xdr:nvSpPr>
        <xdr:cNvPr id="15" name="文本框 14"/>
        <xdr:cNvSpPr txBox="1"/>
      </xdr:nvSpPr>
      <xdr:spPr>
        <a:xfrm>
          <a:off x="9029700" y="883920"/>
          <a:ext cx="289560" cy="27051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X</a:t>
          </a:r>
          <a:endParaRPr lang="zh-CN" altLang="en-US" sz="1100"/>
        </a:p>
      </xdr:txBody>
    </xdr:sp>
    <xdr:clientData/>
  </xdr:twoCellAnchor>
  <xdr:twoCellAnchor>
    <xdr:from>
      <xdr:col>9</xdr:col>
      <xdr:colOff>350520</xdr:colOff>
      <xdr:row>9</xdr:row>
      <xdr:rowOff>38100</xdr:rowOff>
    </xdr:from>
    <xdr:to>
      <xdr:col>10</xdr:col>
      <xdr:colOff>327660</xdr:colOff>
      <xdr:row>10</xdr:row>
      <xdr:rowOff>68580</xdr:rowOff>
    </xdr:to>
    <xdr:sp>
      <xdr:nvSpPr>
        <xdr:cNvPr id="3" name="圆角矩形 2"/>
        <xdr:cNvSpPr/>
      </xdr:nvSpPr>
      <xdr:spPr>
        <a:xfrm>
          <a:off x="6522720" y="1666875"/>
          <a:ext cx="662940" cy="21145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10</xdr:col>
      <xdr:colOff>601980</xdr:colOff>
      <xdr:row>9</xdr:row>
      <xdr:rowOff>38100</xdr:rowOff>
    </xdr:from>
    <xdr:to>
      <xdr:col>11</xdr:col>
      <xdr:colOff>579120</xdr:colOff>
      <xdr:row>10</xdr:row>
      <xdr:rowOff>68580</xdr:rowOff>
    </xdr:to>
    <xdr:sp>
      <xdr:nvSpPr>
        <xdr:cNvPr id="16" name="圆角矩形 15"/>
        <xdr:cNvSpPr/>
      </xdr:nvSpPr>
      <xdr:spPr>
        <a:xfrm>
          <a:off x="7459980" y="1666875"/>
          <a:ext cx="662940" cy="21145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373380</xdr:colOff>
      <xdr:row>8</xdr:row>
      <xdr:rowOff>167640</xdr:rowOff>
    </xdr:from>
    <xdr:to>
      <xdr:col>9</xdr:col>
      <xdr:colOff>53340</xdr:colOff>
      <xdr:row>11</xdr:row>
      <xdr:rowOff>0</xdr:rowOff>
    </xdr:to>
    <xdr:sp>
      <xdr:nvSpPr>
        <xdr:cNvPr id="17" name="文本框 16"/>
        <xdr:cNvSpPr txBox="1"/>
      </xdr:nvSpPr>
      <xdr:spPr>
        <a:xfrm>
          <a:off x="3116580" y="1615440"/>
          <a:ext cx="3108960" cy="37528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  <a:effectLst>
          <a:softEdge rad="127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100"/>
            <a:t>批量创建招聘需求导入模板</a:t>
          </a:r>
          <a:r>
            <a:rPr lang="en-US" altLang="zh-CN" sz="1100"/>
            <a:t>.xls</a:t>
          </a:r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Q30"/>
  <sheetViews>
    <sheetView showGridLines="0" tabSelected="1" zoomScale="70" zoomScaleNormal="70" workbookViewId="0">
      <pane xSplit="4" ySplit="2" topLeftCell="E3" activePane="bottomRight" state="frozen"/>
      <selection/>
      <selection pane="topRight"/>
      <selection pane="bottomLeft"/>
      <selection pane="bottomRight" activeCell="M29" sqref="M29"/>
    </sheetView>
  </sheetViews>
  <sheetFormatPr defaultColWidth="9" defaultRowHeight="16.5"/>
  <cols>
    <col min="1" max="1" width="3.06666666666667" style="3" customWidth="1"/>
    <col min="2" max="2" width="10.3333333333333" style="3" customWidth="1"/>
    <col min="3" max="3" width="12.6" style="3" customWidth="1"/>
    <col min="4" max="4" width="22.7333333333333" style="3" customWidth="1"/>
    <col min="5" max="6" width="11.2666666666667" style="3" customWidth="1"/>
    <col min="7" max="7" width="10.4" style="3" customWidth="1"/>
    <col min="8" max="8" width="17.2" style="4" customWidth="1"/>
    <col min="9" max="9" width="9" style="3"/>
    <col min="10" max="10" width="12.4" style="3" customWidth="1"/>
    <col min="11" max="11" width="12.6" style="3" customWidth="1"/>
    <col min="12" max="12" width="16.3333333333333" style="3" customWidth="1"/>
    <col min="13" max="13" width="54.8" style="5" customWidth="1"/>
    <col min="14" max="14" width="48.8" style="3" customWidth="1"/>
    <col min="15" max="15" width="9" style="3" customWidth="1"/>
    <col min="16" max="16" width="9" style="3"/>
    <col min="17" max="17" width="9" style="3" hidden="1" customWidth="1"/>
    <col min="18" max="16384" width="9" style="3"/>
  </cols>
  <sheetData>
    <row r="2" s="1" customFormat="1" spans="2:14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13" t="s">
        <v>11</v>
      </c>
      <c r="N2" s="6" t="s">
        <v>12</v>
      </c>
    </row>
    <row r="3" s="2" customFormat="1" ht="99" spans="2:14">
      <c r="B3" s="7">
        <v>1</v>
      </c>
      <c r="C3" s="7" t="s">
        <v>13</v>
      </c>
      <c r="D3" s="7" t="s">
        <v>14</v>
      </c>
      <c r="E3" s="8" t="s">
        <v>15</v>
      </c>
      <c r="F3" s="7" t="s">
        <v>16</v>
      </c>
      <c r="G3" s="9">
        <v>2</v>
      </c>
      <c r="H3" s="9" t="s">
        <v>17</v>
      </c>
      <c r="I3" s="7" t="s">
        <v>18</v>
      </c>
      <c r="J3" s="14" t="s">
        <v>19</v>
      </c>
      <c r="K3" s="7" t="s">
        <v>20</v>
      </c>
      <c r="L3" s="8" t="s">
        <v>21</v>
      </c>
      <c r="M3" s="15" t="s">
        <v>22</v>
      </c>
      <c r="N3" s="15" t="s">
        <v>23</v>
      </c>
    </row>
    <row r="4" s="2" customFormat="1" ht="115.5" spans="2:14">
      <c r="B4" s="7">
        <v>2</v>
      </c>
      <c r="C4" s="7" t="s">
        <v>13</v>
      </c>
      <c r="D4" s="7" t="s">
        <v>24</v>
      </c>
      <c r="E4" s="8" t="s">
        <v>25</v>
      </c>
      <c r="F4" s="7" t="s">
        <v>26</v>
      </c>
      <c r="G4" s="9">
        <v>1</v>
      </c>
      <c r="H4" s="9" t="s">
        <v>17</v>
      </c>
      <c r="I4" s="7" t="s">
        <v>18</v>
      </c>
      <c r="J4" s="14" t="s">
        <v>27</v>
      </c>
      <c r="K4" s="7" t="s">
        <v>20</v>
      </c>
      <c r="L4" s="8" t="s">
        <v>21</v>
      </c>
      <c r="M4" s="15" t="s">
        <v>28</v>
      </c>
      <c r="N4" s="15" t="s">
        <v>29</v>
      </c>
    </row>
    <row r="5" s="2" customFormat="1" ht="181.5" spans="2:14">
      <c r="B5" s="7">
        <v>3</v>
      </c>
      <c r="C5" s="7" t="s">
        <v>13</v>
      </c>
      <c r="D5" s="7" t="s">
        <v>24</v>
      </c>
      <c r="E5" s="8" t="s">
        <v>30</v>
      </c>
      <c r="F5" s="7" t="s">
        <v>26</v>
      </c>
      <c r="G5" s="9">
        <v>1</v>
      </c>
      <c r="H5" s="9" t="s">
        <v>17</v>
      </c>
      <c r="I5" s="7" t="s">
        <v>18</v>
      </c>
      <c r="J5" s="14" t="s">
        <v>31</v>
      </c>
      <c r="K5" s="7" t="s">
        <v>20</v>
      </c>
      <c r="L5" s="8" t="s">
        <v>21</v>
      </c>
      <c r="M5" s="15" t="s">
        <v>32</v>
      </c>
      <c r="N5" s="15" t="s">
        <v>33</v>
      </c>
    </row>
    <row r="6" s="2" customFormat="1" ht="132" spans="2:17">
      <c r="B6" s="7">
        <v>4</v>
      </c>
      <c r="C6" s="7" t="s">
        <v>13</v>
      </c>
      <c r="D6" s="7" t="s">
        <v>34</v>
      </c>
      <c r="E6" s="8" t="s">
        <v>35</v>
      </c>
      <c r="F6" s="7" t="s">
        <v>36</v>
      </c>
      <c r="G6" s="9">
        <v>20</v>
      </c>
      <c r="H6" s="9" t="s">
        <v>17</v>
      </c>
      <c r="I6" s="7" t="s">
        <v>18</v>
      </c>
      <c r="J6" s="14" t="s">
        <v>37</v>
      </c>
      <c r="K6" s="7" t="s">
        <v>20</v>
      </c>
      <c r="L6" s="8" t="s">
        <v>38</v>
      </c>
      <c r="M6" s="15" t="s">
        <v>39</v>
      </c>
      <c r="N6" s="15" t="s">
        <v>40</v>
      </c>
      <c r="Q6" s="2" t="s">
        <v>16</v>
      </c>
    </row>
    <row r="7" s="2" customFormat="1" ht="99" spans="2:17">
      <c r="B7" s="7">
        <v>5</v>
      </c>
      <c r="C7" s="7" t="s">
        <v>13</v>
      </c>
      <c r="D7" s="7" t="s">
        <v>41</v>
      </c>
      <c r="E7" s="8" t="s">
        <v>42</v>
      </c>
      <c r="F7" s="7" t="s">
        <v>36</v>
      </c>
      <c r="G7" s="9">
        <v>5</v>
      </c>
      <c r="H7" s="9" t="s">
        <v>17</v>
      </c>
      <c r="I7" s="7" t="s">
        <v>18</v>
      </c>
      <c r="J7" s="14" t="s">
        <v>43</v>
      </c>
      <c r="K7" s="7" t="s">
        <v>20</v>
      </c>
      <c r="L7" s="8" t="s">
        <v>38</v>
      </c>
      <c r="M7" s="15" t="s">
        <v>44</v>
      </c>
      <c r="N7" s="15" t="s">
        <v>45</v>
      </c>
      <c r="Q7" s="2" t="s">
        <v>46</v>
      </c>
    </row>
    <row r="8" s="2" customFormat="1" ht="82.5" spans="2:17">
      <c r="B8" s="7">
        <v>6</v>
      </c>
      <c r="C8" s="7" t="s">
        <v>13</v>
      </c>
      <c r="D8" s="7" t="s">
        <v>47</v>
      </c>
      <c r="E8" s="8" t="s">
        <v>48</v>
      </c>
      <c r="F8" s="7" t="s">
        <v>49</v>
      </c>
      <c r="G8" s="9">
        <v>1</v>
      </c>
      <c r="H8" s="9" t="s">
        <v>17</v>
      </c>
      <c r="I8" s="7" t="s">
        <v>18</v>
      </c>
      <c r="J8" s="14" t="s">
        <v>26</v>
      </c>
      <c r="K8" s="7" t="s">
        <v>20</v>
      </c>
      <c r="L8" s="8" t="s">
        <v>21</v>
      </c>
      <c r="M8" s="15" t="s">
        <v>50</v>
      </c>
      <c r="N8" s="15" t="s">
        <v>51</v>
      </c>
      <c r="Q8" s="2" t="s">
        <v>52</v>
      </c>
    </row>
    <row r="9" s="2" customFormat="1" ht="82.5" spans="2:17">
      <c r="B9" s="7">
        <v>7</v>
      </c>
      <c r="C9" s="7" t="s">
        <v>13</v>
      </c>
      <c r="D9" s="7" t="s">
        <v>24</v>
      </c>
      <c r="E9" s="8" t="s">
        <v>53</v>
      </c>
      <c r="F9" s="7" t="s">
        <v>26</v>
      </c>
      <c r="G9" s="9">
        <v>2</v>
      </c>
      <c r="H9" s="9" t="s">
        <v>17</v>
      </c>
      <c r="I9" s="7" t="s">
        <v>18</v>
      </c>
      <c r="J9" s="14" t="s">
        <v>54</v>
      </c>
      <c r="K9" s="7" t="s">
        <v>20</v>
      </c>
      <c r="L9" s="8" t="s">
        <v>21</v>
      </c>
      <c r="M9" s="15" t="s">
        <v>55</v>
      </c>
      <c r="N9" s="15" t="s">
        <v>56</v>
      </c>
      <c r="Q9" s="2" t="s">
        <v>57</v>
      </c>
    </row>
    <row r="10" s="2" customFormat="1" ht="82.5" spans="2:17">
      <c r="B10" s="7">
        <v>8</v>
      </c>
      <c r="C10" s="7" t="s">
        <v>13</v>
      </c>
      <c r="D10" s="7" t="s">
        <v>58</v>
      </c>
      <c r="E10" s="7" t="s">
        <v>59</v>
      </c>
      <c r="F10" s="7" t="s">
        <v>60</v>
      </c>
      <c r="G10" s="7">
        <v>1</v>
      </c>
      <c r="H10" s="9" t="s">
        <v>17</v>
      </c>
      <c r="I10" s="7" t="s">
        <v>18</v>
      </c>
      <c r="J10" s="14" t="s">
        <v>61</v>
      </c>
      <c r="K10" s="7" t="s">
        <v>20</v>
      </c>
      <c r="L10" s="8" t="s">
        <v>21</v>
      </c>
      <c r="M10" s="15" t="s">
        <v>62</v>
      </c>
      <c r="N10" s="15" t="s">
        <v>63</v>
      </c>
      <c r="Q10" s="2" t="s">
        <v>64</v>
      </c>
    </row>
    <row r="11" s="2" customFormat="1" ht="115.5" spans="2:17">
      <c r="B11" s="7">
        <v>9</v>
      </c>
      <c r="C11" s="7" t="s">
        <v>13</v>
      </c>
      <c r="D11" s="7" t="s">
        <v>47</v>
      </c>
      <c r="E11" s="8" t="s">
        <v>65</v>
      </c>
      <c r="F11" s="7" t="s">
        <v>49</v>
      </c>
      <c r="G11" s="9">
        <v>3</v>
      </c>
      <c r="H11" s="9" t="s">
        <v>17</v>
      </c>
      <c r="I11" s="7" t="s">
        <v>18</v>
      </c>
      <c r="J11" s="14" t="s">
        <v>66</v>
      </c>
      <c r="K11" s="7" t="s">
        <v>20</v>
      </c>
      <c r="L11" s="8" t="s">
        <v>21</v>
      </c>
      <c r="M11" s="15" t="s">
        <v>67</v>
      </c>
      <c r="N11" s="15" t="s">
        <v>68</v>
      </c>
      <c r="Q11" s="2" t="s">
        <v>69</v>
      </c>
    </row>
    <row r="12" s="2" customFormat="1" ht="132" spans="2:17">
      <c r="B12" s="7">
        <v>10</v>
      </c>
      <c r="C12" s="7" t="s">
        <v>13</v>
      </c>
      <c r="D12" s="7" t="s">
        <v>70</v>
      </c>
      <c r="E12" s="8" t="s">
        <v>71</v>
      </c>
      <c r="F12" s="7" t="s">
        <v>36</v>
      </c>
      <c r="G12" s="9">
        <v>2</v>
      </c>
      <c r="H12" s="9" t="s">
        <v>72</v>
      </c>
      <c r="I12" s="7" t="s">
        <v>18</v>
      </c>
      <c r="J12" s="14" t="s">
        <v>73</v>
      </c>
      <c r="K12" s="7" t="s">
        <v>20</v>
      </c>
      <c r="L12" s="8" t="s">
        <v>38</v>
      </c>
      <c r="M12" s="15" t="s">
        <v>74</v>
      </c>
      <c r="N12" s="15" t="s">
        <v>75</v>
      </c>
      <c r="Q12" s="2" t="s">
        <v>76</v>
      </c>
    </row>
    <row r="13" s="2" customFormat="1" ht="132" spans="2:17">
      <c r="B13" s="7">
        <v>11</v>
      </c>
      <c r="C13" s="7" t="s">
        <v>13</v>
      </c>
      <c r="D13" s="7" t="s">
        <v>77</v>
      </c>
      <c r="E13" s="8" t="s">
        <v>71</v>
      </c>
      <c r="F13" s="7" t="s">
        <v>36</v>
      </c>
      <c r="G13" s="9">
        <v>4</v>
      </c>
      <c r="H13" s="9" t="s">
        <v>72</v>
      </c>
      <c r="I13" s="7" t="s">
        <v>18</v>
      </c>
      <c r="J13" s="14" t="s">
        <v>73</v>
      </c>
      <c r="K13" s="7" t="s">
        <v>20</v>
      </c>
      <c r="L13" s="8" t="s">
        <v>38</v>
      </c>
      <c r="M13" s="15" t="s">
        <v>74</v>
      </c>
      <c r="N13" s="15" t="s">
        <v>75</v>
      </c>
      <c r="Q13" s="2" t="s">
        <v>78</v>
      </c>
    </row>
    <row r="14" s="2" customFormat="1" ht="132" spans="2:17">
      <c r="B14" s="7">
        <v>12</v>
      </c>
      <c r="C14" s="7" t="s">
        <v>13</v>
      </c>
      <c r="D14" s="7" t="s">
        <v>79</v>
      </c>
      <c r="E14" s="8" t="s">
        <v>71</v>
      </c>
      <c r="F14" s="7" t="s">
        <v>36</v>
      </c>
      <c r="G14" s="9">
        <v>2</v>
      </c>
      <c r="H14" s="9" t="s">
        <v>80</v>
      </c>
      <c r="I14" s="7" t="s">
        <v>18</v>
      </c>
      <c r="J14" s="14" t="s">
        <v>73</v>
      </c>
      <c r="K14" s="7" t="s">
        <v>20</v>
      </c>
      <c r="L14" s="8" t="s">
        <v>38</v>
      </c>
      <c r="M14" s="15" t="s">
        <v>74</v>
      </c>
      <c r="N14" s="15" t="s">
        <v>75</v>
      </c>
      <c r="Q14" s="2" t="s">
        <v>81</v>
      </c>
    </row>
    <row r="15" s="2" customFormat="1" ht="120.85" customHeight="1" spans="2:17">
      <c r="B15" s="7">
        <v>13</v>
      </c>
      <c r="C15" s="7" t="s">
        <v>13</v>
      </c>
      <c r="D15" s="7" t="s">
        <v>82</v>
      </c>
      <c r="E15" s="8" t="s">
        <v>71</v>
      </c>
      <c r="F15" s="7" t="s">
        <v>36</v>
      </c>
      <c r="G15" s="9">
        <v>2</v>
      </c>
      <c r="H15" s="9" t="s">
        <v>83</v>
      </c>
      <c r="I15" s="7" t="s">
        <v>18</v>
      </c>
      <c r="J15" s="14" t="s">
        <v>73</v>
      </c>
      <c r="K15" s="7" t="s">
        <v>20</v>
      </c>
      <c r="L15" s="8" t="s">
        <v>38</v>
      </c>
      <c r="M15" s="15" t="s">
        <v>74</v>
      </c>
      <c r="N15" s="15" t="s">
        <v>75</v>
      </c>
      <c r="Q15" s="2" t="s">
        <v>84</v>
      </c>
    </row>
    <row r="16" s="2" customFormat="1" ht="121.9" customHeight="1" spans="2:17">
      <c r="B16" s="7">
        <v>14</v>
      </c>
      <c r="C16" s="7" t="s">
        <v>13</v>
      </c>
      <c r="D16" s="7" t="s">
        <v>85</v>
      </c>
      <c r="E16" s="8" t="s">
        <v>71</v>
      </c>
      <c r="F16" s="7" t="s">
        <v>36</v>
      </c>
      <c r="G16" s="9">
        <v>3</v>
      </c>
      <c r="H16" s="9" t="s">
        <v>86</v>
      </c>
      <c r="I16" s="7" t="s">
        <v>18</v>
      </c>
      <c r="J16" s="14" t="s">
        <v>73</v>
      </c>
      <c r="K16" s="7" t="s">
        <v>20</v>
      </c>
      <c r="L16" s="8" t="s">
        <v>38</v>
      </c>
      <c r="M16" s="15" t="s">
        <v>74</v>
      </c>
      <c r="N16" s="15" t="s">
        <v>75</v>
      </c>
      <c r="Q16" s="2" t="s">
        <v>60</v>
      </c>
    </row>
    <row r="17" s="2" customFormat="1" ht="113.65" customHeight="1" spans="2:17">
      <c r="B17" s="7">
        <v>15</v>
      </c>
      <c r="C17" s="7" t="s">
        <v>13</v>
      </c>
      <c r="D17" s="7" t="s">
        <v>87</v>
      </c>
      <c r="E17" s="8" t="s">
        <v>71</v>
      </c>
      <c r="F17" s="7" t="s">
        <v>36</v>
      </c>
      <c r="G17" s="9">
        <v>2</v>
      </c>
      <c r="H17" s="9" t="s">
        <v>88</v>
      </c>
      <c r="I17" s="7" t="s">
        <v>18</v>
      </c>
      <c r="J17" s="14" t="s">
        <v>73</v>
      </c>
      <c r="K17" s="7" t="s">
        <v>20</v>
      </c>
      <c r="L17" s="8" t="s">
        <v>21</v>
      </c>
      <c r="M17" s="15" t="s">
        <v>74</v>
      </c>
      <c r="N17" s="15" t="s">
        <v>75</v>
      </c>
      <c r="Q17" s="2" t="s">
        <v>89</v>
      </c>
    </row>
    <row r="18" s="2" customFormat="1" ht="132" spans="2:17">
      <c r="B18" s="7">
        <v>16</v>
      </c>
      <c r="C18" s="7" t="s">
        <v>13</v>
      </c>
      <c r="D18" s="7" t="s">
        <v>90</v>
      </c>
      <c r="E18" s="8" t="s">
        <v>71</v>
      </c>
      <c r="F18" s="7" t="s">
        <v>36</v>
      </c>
      <c r="G18" s="9">
        <v>4</v>
      </c>
      <c r="H18" s="9" t="s">
        <v>88</v>
      </c>
      <c r="I18" s="7" t="s">
        <v>18</v>
      </c>
      <c r="J18" s="14" t="s">
        <v>73</v>
      </c>
      <c r="K18" s="7" t="s">
        <v>20</v>
      </c>
      <c r="L18" s="8" t="s">
        <v>38</v>
      </c>
      <c r="M18" s="15" t="s">
        <v>74</v>
      </c>
      <c r="N18" s="15" t="s">
        <v>75</v>
      </c>
      <c r="Q18" s="2" t="s">
        <v>91</v>
      </c>
    </row>
    <row r="19" s="2" customFormat="1" ht="132" spans="2:17">
      <c r="B19" s="7">
        <v>17</v>
      </c>
      <c r="C19" s="7" t="s">
        <v>13</v>
      </c>
      <c r="D19" s="7" t="s">
        <v>92</v>
      </c>
      <c r="E19" s="8" t="s">
        <v>71</v>
      </c>
      <c r="F19" s="7" t="s">
        <v>36</v>
      </c>
      <c r="G19" s="9">
        <v>5</v>
      </c>
      <c r="H19" s="9" t="s">
        <v>93</v>
      </c>
      <c r="I19" s="7" t="s">
        <v>18</v>
      </c>
      <c r="J19" s="14" t="s">
        <v>73</v>
      </c>
      <c r="K19" s="7" t="s">
        <v>20</v>
      </c>
      <c r="L19" s="8" t="s">
        <v>94</v>
      </c>
      <c r="M19" s="15" t="s">
        <v>74</v>
      </c>
      <c r="N19" s="15" t="s">
        <v>75</v>
      </c>
      <c r="Q19" s="2" t="s">
        <v>95</v>
      </c>
    </row>
    <row r="20" s="2" customFormat="1" ht="132" spans="2:17">
      <c r="B20" s="7">
        <v>18</v>
      </c>
      <c r="C20" s="7" t="s">
        <v>13</v>
      </c>
      <c r="D20" s="7" t="s">
        <v>92</v>
      </c>
      <c r="E20" s="8" t="s">
        <v>71</v>
      </c>
      <c r="F20" s="7" t="s">
        <v>36</v>
      </c>
      <c r="G20" s="9">
        <v>1</v>
      </c>
      <c r="H20" s="9" t="s">
        <v>93</v>
      </c>
      <c r="I20" s="7" t="s">
        <v>18</v>
      </c>
      <c r="J20" s="14" t="s">
        <v>73</v>
      </c>
      <c r="K20" s="7" t="s">
        <v>20</v>
      </c>
      <c r="L20" s="8" t="s">
        <v>21</v>
      </c>
      <c r="M20" s="15" t="s">
        <v>74</v>
      </c>
      <c r="N20" s="15" t="s">
        <v>75</v>
      </c>
      <c r="Q20" s="2" t="s">
        <v>96</v>
      </c>
    </row>
    <row r="21" s="2" customFormat="1" ht="132" spans="2:17">
      <c r="B21" s="7">
        <v>19</v>
      </c>
      <c r="C21" s="7" t="s">
        <v>13</v>
      </c>
      <c r="D21" s="7" t="s">
        <v>97</v>
      </c>
      <c r="E21" s="8" t="s">
        <v>71</v>
      </c>
      <c r="F21" s="7" t="s">
        <v>36</v>
      </c>
      <c r="G21" s="9">
        <v>2</v>
      </c>
      <c r="H21" s="9" t="s">
        <v>98</v>
      </c>
      <c r="I21" s="7" t="s">
        <v>18</v>
      </c>
      <c r="J21" s="14" t="s">
        <v>73</v>
      </c>
      <c r="K21" s="7" t="s">
        <v>20</v>
      </c>
      <c r="L21" s="8" t="s">
        <v>94</v>
      </c>
      <c r="M21" s="15" t="s">
        <v>74</v>
      </c>
      <c r="N21" s="15" t="s">
        <v>75</v>
      </c>
      <c r="Q21" s="2" t="s">
        <v>99</v>
      </c>
    </row>
    <row r="22" s="2" customFormat="1" ht="132" spans="2:17">
      <c r="B22" s="7">
        <v>20</v>
      </c>
      <c r="C22" s="7" t="s">
        <v>13</v>
      </c>
      <c r="D22" s="7" t="s">
        <v>100</v>
      </c>
      <c r="E22" s="8" t="s">
        <v>71</v>
      </c>
      <c r="F22" s="7" t="s">
        <v>36</v>
      </c>
      <c r="G22" s="9">
        <v>2</v>
      </c>
      <c r="H22" s="9" t="s">
        <v>101</v>
      </c>
      <c r="I22" s="7" t="s">
        <v>18</v>
      </c>
      <c r="J22" s="14" t="s">
        <v>73</v>
      </c>
      <c r="K22" s="7" t="s">
        <v>20</v>
      </c>
      <c r="L22" s="8" t="s">
        <v>94</v>
      </c>
      <c r="M22" s="15" t="s">
        <v>74</v>
      </c>
      <c r="N22" s="15" t="s">
        <v>75</v>
      </c>
      <c r="Q22" s="2" t="s">
        <v>102</v>
      </c>
    </row>
    <row r="23" s="2" customFormat="1" ht="132" spans="2:17">
      <c r="B23" s="7">
        <v>21</v>
      </c>
      <c r="C23" s="7" t="s">
        <v>13</v>
      </c>
      <c r="D23" s="7" t="s">
        <v>103</v>
      </c>
      <c r="E23" s="8" t="s">
        <v>71</v>
      </c>
      <c r="F23" s="7" t="s">
        <v>36</v>
      </c>
      <c r="G23" s="7">
        <v>8</v>
      </c>
      <c r="H23" s="9" t="s">
        <v>101</v>
      </c>
      <c r="I23" s="7" t="s">
        <v>18</v>
      </c>
      <c r="J23" s="14" t="s">
        <v>73</v>
      </c>
      <c r="K23" s="7" t="s">
        <v>20</v>
      </c>
      <c r="L23" s="8" t="s">
        <v>94</v>
      </c>
      <c r="M23" s="15" t="s">
        <v>74</v>
      </c>
      <c r="N23" s="15" t="s">
        <v>75</v>
      </c>
      <c r="Q23" s="2" t="s">
        <v>26</v>
      </c>
    </row>
    <row r="24" s="2" customFormat="1" ht="132" spans="2:17">
      <c r="B24" s="7">
        <v>22</v>
      </c>
      <c r="C24" s="7" t="s">
        <v>13</v>
      </c>
      <c r="D24" s="7" t="s">
        <v>104</v>
      </c>
      <c r="E24" s="8" t="s">
        <v>71</v>
      </c>
      <c r="F24" s="7" t="s">
        <v>36</v>
      </c>
      <c r="G24" s="7">
        <v>2</v>
      </c>
      <c r="H24" s="8" t="s">
        <v>105</v>
      </c>
      <c r="I24" s="7" t="s">
        <v>18</v>
      </c>
      <c r="J24" s="14" t="s">
        <v>73</v>
      </c>
      <c r="K24" s="7" t="s">
        <v>20</v>
      </c>
      <c r="L24" s="8" t="s">
        <v>94</v>
      </c>
      <c r="M24" s="15" t="s">
        <v>74</v>
      </c>
      <c r="N24" s="15" t="s">
        <v>106</v>
      </c>
      <c r="Q24" s="2" t="s">
        <v>107</v>
      </c>
    </row>
    <row r="25" s="2" customFormat="1" ht="115.5" spans="2:17">
      <c r="B25" s="7">
        <v>23</v>
      </c>
      <c r="C25" s="7" t="s">
        <v>13</v>
      </c>
      <c r="D25" s="7" t="s">
        <v>104</v>
      </c>
      <c r="E25" s="7" t="s">
        <v>108</v>
      </c>
      <c r="F25" s="7" t="s">
        <v>49</v>
      </c>
      <c r="G25" s="7">
        <v>1</v>
      </c>
      <c r="H25" s="7" t="s">
        <v>105</v>
      </c>
      <c r="I25" s="7" t="s">
        <v>18</v>
      </c>
      <c r="J25" s="14" t="s">
        <v>73</v>
      </c>
      <c r="K25" s="7" t="s">
        <v>20</v>
      </c>
      <c r="L25" s="8" t="s">
        <v>94</v>
      </c>
      <c r="M25" s="15" t="s">
        <v>109</v>
      </c>
      <c r="N25" s="15" t="s">
        <v>110</v>
      </c>
      <c r="Q25" s="2" t="s">
        <v>49</v>
      </c>
    </row>
    <row r="26" s="2" customFormat="1" ht="82.5" spans="2:17">
      <c r="B26" s="7">
        <v>24</v>
      </c>
      <c r="C26" s="7" t="s">
        <v>13</v>
      </c>
      <c r="D26" s="10" t="s">
        <v>111</v>
      </c>
      <c r="E26" s="10" t="s">
        <v>112</v>
      </c>
      <c r="F26" s="10" t="s">
        <v>96</v>
      </c>
      <c r="G26" s="10">
        <v>20</v>
      </c>
      <c r="H26" s="10" t="s">
        <v>113</v>
      </c>
      <c r="I26" s="10" t="s">
        <v>18</v>
      </c>
      <c r="J26" s="10" t="s">
        <v>114</v>
      </c>
      <c r="K26" s="10" t="s">
        <v>20</v>
      </c>
      <c r="L26" s="8" t="s">
        <v>115</v>
      </c>
      <c r="M26" s="16" t="s">
        <v>116</v>
      </c>
      <c r="N26" s="16" t="s">
        <v>117</v>
      </c>
      <c r="O26" s="17"/>
      <c r="Q26" s="2" t="s">
        <v>118</v>
      </c>
    </row>
    <row r="27" s="2" customFormat="1" ht="115.5" spans="2:17">
      <c r="B27" s="7">
        <v>25</v>
      </c>
      <c r="C27" s="7" t="s">
        <v>13</v>
      </c>
      <c r="D27" s="10" t="s">
        <v>119</v>
      </c>
      <c r="E27" s="10" t="s">
        <v>120</v>
      </c>
      <c r="F27" s="10" t="s">
        <v>95</v>
      </c>
      <c r="G27" s="10">
        <v>15</v>
      </c>
      <c r="H27" s="10" t="s">
        <v>113</v>
      </c>
      <c r="I27" s="10" t="s">
        <v>18</v>
      </c>
      <c r="J27" s="10" t="s">
        <v>121</v>
      </c>
      <c r="K27" s="10" t="s">
        <v>20</v>
      </c>
      <c r="L27" s="8" t="s">
        <v>115</v>
      </c>
      <c r="M27" s="16" t="s">
        <v>122</v>
      </c>
      <c r="N27" s="16" t="s">
        <v>123</v>
      </c>
      <c r="O27" s="17"/>
      <c r="Q27" s="2" t="s">
        <v>124</v>
      </c>
    </row>
    <row r="28" s="2" customFormat="1" ht="132" spans="2:17">
      <c r="B28" s="7">
        <v>26</v>
      </c>
      <c r="C28" s="7" t="s">
        <v>13</v>
      </c>
      <c r="D28" s="11" t="s">
        <v>125</v>
      </c>
      <c r="E28" s="11" t="s">
        <v>126</v>
      </c>
      <c r="F28" s="11" t="s">
        <v>127</v>
      </c>
      <c r="G28" s="11">
        <v>1</v>
      </c>
      <c r="H28" s="10" t="s">
        <v>113</v>
      </c>
      <c r="I28" s="11" t="s">
        <v>18</v>
      </c>
      <c r="J28" s="11" t="s">
        <v>128</v>
      </c>
      <c r="K28" s="11" t="s">
        <v>20</v>
      </c>
      <c r="L28" s="8" t="s">
        <v>115</v>
      </c>
      <c r="M28" s="16" t="s">
        <v>129</v>
      </c>
      <c r="N28" s="16" t="s">
        <v>130</v>
      </c>
      <c r="O28" s="18"/>
      <c r="Q28" s="2" t="s">
        <v>36</v>
      </c>
    </row>
    <row r="29" s="2" customFormat="1" ht="132" spans="2:17">
      <c r="B29" s="7">
        <v>27</v>
      </c>
      <c r="C29" s="7" t="s">
        <v>13</v>
      </c>
      <c r="D29" s="11" t="s">
        <v>125</v>
      </c>
      <c r="E29" s="11" t="s">
        <v>131</v>
      </c>
      <c r="F29" s="11" t="s">
        <v>127</v>
      </c>
      <c r="G29" s="11">
        <v>1</v>
      </c>
      <c r="H29" s="10" t="s">
        <v>113</v>
      </c>
      <c r="I29" s="11" t="s">
        <v>18</v>
      </c>
      <c r="J29" s="11" t="s">
        <v>132</v>
      </c>
      <c r="K29" s="11" t="s">
        <v>20</v>
      </c>
      <c r="L29" s="8" t="s">
        <v>115</v>
      </c>
      <c r="M29" s="16" t="s">
        <v>133</v>
      </c>
      <c r="N29" s="16" t="s">
        <v>134</v>
      </c>
      <c r="O29" s="18"/>
      <c r="Q29" s="2" t="s">
        <v>135</v>
      </c>
    </row>
    <row r="30" spans="2:14">
      <c r="B30" s="12" t="s">
        <v>136</v>
      </c>
      <c r="C30" s="12"/>
      <c r="D30" s="12"/>
      <c r="E30" s="12">
        <v>27</v>
      </c>
      <c r="F30" s="12"/>
      <c r="G30" s="12">
        <v>113</v>
      </c>
      <c r="H30" s="12"/>
      <c r="I30" s="12"/>
      <c r="J30" s="12"/>
      <c r="K30" s="12"/>
      <c r="L30" s="12"/>
      <c r="M30" s="19"/>
      <c r="N30" s="19"/>
    </row>
  </sheetData>
  <mergeCells count="1">
    <mergeCell ref="B30:C30"/>
  </mergeCells>
  <dataValidations count="9">
    <dataValidation type="list" allowBlank="1" showInputMessage="1" showErrorMessage="1" sqref="F3:F25">
      <formula1>$K$3:$K$13</formula1>
    </dataValidation>
    <dataValidation type="list" allowBlank="1" showInputMessage="1" showErrorMessage="1" sqref="F26:F27">
      <formula1>$R$3:$R$13</formula1>
    </dataValidation>
    <dataValidation type="list" allowBlank="1" showInputMessage="1" showErrorMessage="1" sqref="F28:F29">
      <formula1>$R$3:$R$18</formula1>
    </dataValidation>
    <dataValidation type="list" allowBlank="1" showInputMessage="1" showErrorMessage="1" sqref="F30:F143">
      <formula1>#REF!</formula1>
    </dataValidation>
    <dataValidation type="whole" operator="greaterThanOrEqual" allowBlank="1" showInputMessage="1" showErrorMessage="1" sqref="G22:G1048576 H22:H23 H30:H1048576">
      <formula1>0</formula1>
    </dataValidation>
    <dataValidation type="list" allowBlank="1" showInputMessage="1" showErrorMessage="1" sqref="I3:I1048576">
      <formula1>"中专/中技/职高,大专,本科,硕士,博士,高中/香港中五,香港中六中七,台湾二专/五专,台湾大专/本科"</formula1>
    </dataValidation>
    <dataValidation type="list" allowBlank="1" showInputMessage="1" showErrorMessage="1" sqref="K3:K143">
      <formula1>"男,女,不限"</formula1>
    </dataValidation>
    <dataValidation type="list" allowBlank="1" showInputMessage="1" showErrorMessage="1" sqref="K144:K1048576">
      <formula1>"男,女"</formula1>
    </dataValidation>
    <dataValidation type="list" allowBlank="1" showInputMessage="1" showErrorMessage="1" sqref="L30:L1048576">
      <formula1>"0-2000,2001-4000,4001-6000,6001-8000,10001-15000,15001-20000,20001-25000,25001-30000,30000以上/月"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workbookViewId="0">
      <selection activeCell="W18" sqref="W18"/>
    </sheetView>
  </sheetViews>
  <sheetFormatPr defaultColWidth="9" defaultRowHeight="14.25"/>
  <sheetData/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金沙酒业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27149</cp:lastModifiedBy>
  <dcterms:created xsi:type="dcterms:W3CDTF">2015-06-05T18:19:00Z</dcterms:created>
  <dcterms:modified xsi:type="dcterms:W3CDTF">2023-10-20T02:29:26Z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708F4C095186400AB76F0AEED669D0CE_13</vt:lpwstr>
  </property>
</Properties>
</file>