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calcPr calcId="144525"/>
</workbook>
</file>

<file path=xl/sharedStrings.xml><?xml version="1.0" encoding="utf-8"?>
<sst xmlns="http://schemas.openxmlformats.org/spreadsheetml/2006/main" count="114" uniqueCount="61">
  <si>
    <t>序号</t>
  </si>
  <si>
    <t>单位名称</t>
  </si>
  <si>
    <t>单位详细介绍（300字简介）</t>
  </si>
  <si>
    <t>单位性质</t>
  </si>
  <si>
    <t>企业规模</t>
  </si>
  <si>
    <t>单位地址</t>
  </si>
  <si>
    <t>招聘岗位</t>
  </si>
  <si>
    <t>岗位介绍</t>
  </si>
  <si>
    <t>岗位性质</t>
  </si>
  <si>
    <t>学历要求</t>
  </si>
  <si>
    <t>需求人数</t>
  </si>
  <si>
    <t>最低薪资</t>
  </si>
  <si>
    <t>最高薪资</t>
  </si>
  <si>
    <t>工作经验/年</t>
  </si>
  <si>
    <t>工作地区</t>
  </si>
  <si>
    <t>联系人</t>
  </si>
  <si>
    <t>联系方式</t>
  </si>
  <si>
    <t>邮箱</t>
  </si>
  <si>
    <t>事业单位</t>
  </si>
  <si>
    <t>中专</t>
  </si>
  <si>
    <t>全职</t>
  </si>
  <si>
    <t>5-10年</t>
  </si>
  <si>
    <t>500-1000人</t>
  </si>
  <si>
    <t>海南农垦草畜猪业有限公司</t>
  </si>
  <si>
    <t>海南农垦草畜猪业有限公司成立于2017年5月，注册资本75356万元，是海南省农垦投资控股集团有限公司（海南农垦）下属二级子公司。2020年，海垦控股集团对海垦生猪产业进行战略重组，将成立于2008年6月的垦区专业生猪养殖企业海南农垦畜牧集团重组并入海垦草畜猪业有限公司。全面负责统筹海南垦区生猪产业发展。已初步建成种猪繁育、商品猪生产、饲料加工、疫病监测、畜产品营销和环保治理等六大生猪产业体系，下属猪场为“生猪储备基地”，被国家农业部获评为“国家生猪标准化示范场”等称号。当前正贯彻落实省委省政府对垦区肩负肉篮子建设任务和稳定生猪生产保障市场供应要求,坚持产业化、品牌化、差异化、科技化、信息化、现代化的生猪产业发展原则,在海口、万宁、屯昌、临高、儋州等市县加快推进建设一批海南高效热带农业生猪产业生态循环示范基地，配套建设屠宰初深加工和饲料厂项目，健全生猪产业链配套体系，做大做强做优海垦生猪产业。到“十四五”末，公司生猪自繁自养将达到100万头，初步建成生猪产业全产业体
系，扛起国有企业责任担当，助力海南“肉篮子”工程保供稳价，建功海南自贸港。</t>
  </si>
  <si>
    <t>地方国企</t>
  </si>
  <si>
    <t>1000-2000人</t>
  </si>
  <si>
    <t>海南省海口市龙华区海垦路13号绿海大厦8楼</t>
  </si>
  <si>
    <t>税务员</t>
  </si>
  <si>
    <t>1、协助财务经理建立公司税务管理体系，完善税务管理制度及流程；
2、参与编制公司年度税务预算；
3、参与建立健全公司税务核算体系；
4、熟悉各项税收法律法规和办事流程；
5、发票领购、开具和保管；
6、各项税款的计算、申报和缴纳；
7、进项税发票的认证和与财务系统核对；
8、负责企业所得税的汇算清缴和指导员工申报年度个税汇算清缴；
9、制作纳税情况分析报告；
10、税务资料的保管；
11、根据公司的未来盈利情况等多种因素制定税务筹划方案；
12、必要时沟通外部中介机构处理涉税事项；
13、应对税务稽核、处理税务异议、争取税收减免；
14、完成公司交办的其他各项工作；
15、对本部门主导的工作，主动协调其他部门配合，并按时完成。</t>
  </si>
  <si>
    <t>大学本科</t>
  </si>
  <si>
    <t>1-3年</t>
  </si>
  <si>
    <t>海口市龙华区</t>
  </si>
  <si>
    <t>肖女士</t>
  </si>
  <si>
    <t>hsfhcxzygs@163.com</t>
  </si>
  <si>
    <t>外资企业</t>
  </si>
  <si>
    <t>高中</t>
  </si>
  <si>
    <t>10年以上</t>
  </si>
  <si>
    <t>财务部副经理</t>
  </si>
  <si>
    <t>一、任职资格
1、45岁以下，本科及以上学历会计、财务管理或相关专业；
2、5年以上工作经验，2年以上同岗位相关工作经验（如从业经验丰富可适当放宽学历、专业要求）；
3、精通国家财务、税务等相关法律、法规、会计制度及税务知识；
4、有较强的风险控制能力、税务筹划能力；
5、具备会计中级职称或相关资质证书。
二、岗位职责
1、协助部门经理建立分管业务范围的制度体系建设，进行公司风险评估及促进风险管理和风险防范工作的改善；
2、协助部门经理组织企业的会计核算工作，明确会计核算流程，规范会计核算方法；
3、组织编制并审核各类财务报表，及时提供各种真实的会计核算资料；
4、协助部门经理根据公司经营制定公司资金使用计划，资金运作管理，合理调度资金，降低财务成本，提高资金使用效率，监控资金使用情况；
5、协助部门负责现金、银行存款的管理工作，监督办理企业现金收付、银行结算等业务活动；
6、协助部门经理审核资金支出申请的合理性合法性合规性；
7、协助部门经理组织公司的资产盘点、清产核资工作，定期或不定期地进行财务分析，提交财务分析报告，为企业经管决策提供依据；
8、协助部门经理企业重大财务决策的财务预测与风险分析工作，并提出意见或建议；
9、协助部门经理建立公司预算管理体系，为预算工作建立相应配套的执行、控制机制；
10、协助部门经理编制年度公司全面预算，并跟踪、监督及控制各项预算执行情况；
11、协助部门经理根据公司战略制定公司财务信息化建设计划；
12、协助部门经理开展财务信息化改进与实施；
13、完成公司交办的其他各项工作。</t>
  </si>
  <si>
    <t>政府部门、行政单位</t>
  </si>
  <si>
    <t>副总经理（生猪品牌运营）</t>
  </si>
  <si>
    <t>一、任职资格
1、45岁以内，大学本科及以上，市场营销、策划、经营管理、贸易等相关专业；
2、8年以上工作经验，5年以上同岗位相关工作经验（如从业经验丰富可适当放宽学历、专业要求）；
3、熟悉生猪行业屠宰深加工方向品牌经营，具备优秀的创意策划能力；
4、掌握市场营销、市场研究、消费心理学、社会公关学、组织行为学等专业基础知识，具备一定的广告学知识、法律知识、品牌管理知识、生猪产业链产品知识。
二、岗位职责
1、组织制定和规划实施公司海垦福猪品牌发展策略及各阶段品牌推广计划及落实工作；
2、组织市场调研，定期分析运营数据，掌握市场动态，为品牌运营策略制定提供有效的数据支持；
3、协助落实公司年度经营计划，按分解目标，落实各阶段的工作任务；
4、协助建立健全生猪贸易、屠宰、深加工等销售各阶段的规章制度及工作流程；
5、协助建立内部管控的各项管理制度，保障公司的平稳运行。</t>
  </si>
  <si>
    <t>育肥场场长</t>
  </si>
  <si>
    <t>一、任职资格
1、45岁以下，大专及以上学历，畜牧兽医、动物科学等相关专业；
2、具备5年以上行业工作经验（如从业经验丰富可适当放宽学历、专业要求）；
3、熟悉现代化养猪场程序管理和生产组织。
二、岗位职责
1、统筹做好猪场公司的经营生产管理。；
2、爱岗敬业，具有良好的人际沟通能力、组织协调能力，具备高度的责任感、敬业精神和团队合作精神，有丰富的团队管理经验，能建立和维护好工作团队，善于培训和激励下属；
3、较强的决策能力和较高的管理水平，综合协调能力强，善于公关；
4、熟悉并掌握现代化猪场的运营管理，及时发现问题、解决问题，确保生产稳定；
5、 熟悉并制定猪场的生产管理制度、生物安全防疫制度、生产成本费用管理方案等，确保年度生产经营计划的完成。</t>
  </si>
  <si>
    <t>大学专科</t>
  </si>
  <si>
    <t>海南省</t>
  </si>
  <si>
    <t>工程设备主管（生猪养殖）</t>
  </si>
  <si>
    <t>一、任职要求
1、35岁以内，大学本科及以上，土木、工程管理、造价、电气工程及其自动化等相关专业。
2、3年以上工作经验，2年以上同岗位相关工作经验（如从业经验丰富可适当放宽学历、专业要求）；
3、熟悉掌握工程建设业务各环节专业知识；
4、了解国家相关政策、法律、法规；
5、熟练使用CAD、广联达等相关工程软件；
6、丰富的设备维护管理经验；
7、熟练掌握工业自动化、自动控制、电气、弱电、机电设备等相关知识；
8、熟悉工业互联网、环控系统、自动料线、自动清粪系统、水处理、柴油发电机、集中式高压清洗等系统；
9、熟悉PLC及强弱电常规故障处理；
10、了解机械设备传动原理，能对常规机械故障进行判断；
11、熟悉工程资料归档。
二、岗位职责
1、协助部门经理建立和完善公司工程管理、工程资料等制度和实施细则；
2、熟悉国家制订的建筑经济法规、规定、定额、标准和费率；熟悉工程图纸及套用定额和人工费；
3、负责编制项目工程的材料总计划，负责工程材料分析，收集和掌握技术变更、材料代换记录，做好造价测算；
4、及时掌握准确的市场价格和预算价格，根据现场设计变更和签证及时调整预、结算并上报领导审批；
5、负责审查施工图纸，参加图纸会审和技术交底，依据其记录进行预算调整；
6、全面掌握施工合同条款，深入现场了解施工情况，为决算复核工作打好基础；
7、保障各场水电供应和用水；
8、负责各场设备日常维修和定期保养培训；
9、负责场内人员水电安全、环控、设备操作、应急演练等培训 10、负责各场设备招标文件审核、制作与招标；
11、参加项目的建设安装跟踪检查及竣工验收；
12、协助各场及时处理所在基地设备故障；
13、定期不定时巡检各猪场设备运行情况及进场跟踪培训；
14、猪场设备档案管理工作；
15、负责工程竣工验收资料的汇编上报验收工作；
16、公司交代的其他工作。</t>
  </si>
  <si>
    <t>兽医经理</t>
  </si>
  <si>
    <t>一、任职资格
1、45岁以下，本科及以上学历，动物医学、畜牧兽医相关专业；
2、具备5年以上行业工作经验（如从业经验丰富可适当放宽学历、专业要求）；
3、吃苦耐劳，有志在养猪行业长期发展；
4、能接受猪场封闭式管理环境。
二、岗位职责
1、负责规模化养殖场猪场疾病防控工作，保障猪场安全平稳运行；
2、负责对场区生物安全制度执行情况的监督检查；
3、负责场区员工有关兽防制度的培训；</t>
  </si>
  <si>
    <t>3-5年</t>
  </si>
  <si>
    <t>兽医主管</t>
  </si>
  <si>
    <t>一、任职资格
1、45岁以下，大专及以上学历，动物医学，畜牧兽医相关专业;
2、对猪场生物安全有深刻认识，具备2年以上行业工作经验，热爱兽医工作（如从业经验丰富可适当放宽学历、专业要求）;
3、能接受场内封闭式工作环境
二、岗位职责
1.负责对所在猪场免疫、保健的监督，猪群健康管理方案按照公司制度执行;
2.负责所在猪场的生物安全执行监督工作，对猪场各级关口巡检，猪场内部巡检，确保各个环节按照生物安全制度执行;
3.协助兽医经理处置猪场重大疾病，对伪狂犬、蓝耳等疾病情况进行现场处置；
4.负责相关数据的相关统计与分析:
5.对所在猪场员工培训生物安全和健康管理等制度。</t>
  </si>
  <si>
    <t>水电工</t>
  </si>
  <si>
    <t>一、任职要求
1、相关工作经验1年以上；
2、具有电工操作证书；
3、能接受封闭式管理。
二、岗位职责
1、负责做好猪场水、电正常使用和保障供应需求；
2、负责做好猪场水、电设施、设备的及时维护、维修工作；
3、完成领导交办的其他工作。</t>
  </si>
  <si>
    <t>生猪养殖技术员</t>
  </si>
  <si>
    <t>一、任职资格
1、中专以上学历、畜牧类专业，半年以上养殖行业经验，能适应猪场封闭式管理。
2、50岁以下，身体健康， 能吃苦耐劳，适应猪场环境，热爱养猪事业；
3、 具备一定的专业知识和技能，实践动手能力强；
4、 服从安排，适应猪场封闭式管理。
二、岗位职责
1、负责养殖场猪群养殖管理，确保生产指标达成；
2、负责养殖场猪群的健康管理：包括：健康检查、防疫、治疗等；
3、协助养殖场进猪，巡视猪群的状况；
4、负责每天记录猪群的变化，并汇总、上报；
5、遵守养殖场生物安全要求，及其他所有安全程</t>
  </si>
  <si>
    <t>技术工人</t>
  </si>
  <si>
    <t>一、任职资格
1、50岁以下，身体健康，无不良嗜好，有相关岗位工作经验一年以上；
2、不抽烟，识字、能操作手机，规模化猪场工作经验，夫妻工优先；
3、适应猪场工作，吃苦耐劳，有责任心，服从公司安排。
二、岗位职责
大型规模化猪场各个阶段的饲喂管理。</t>
  </si>
  <si>
    <t>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</si>
</sst>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name val="宋体"/>
      <charset val="134"/>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2"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2" applyNumberFormat="0" applyFont="0" applyAlignment="0" applyProtection="0">
      <alignment vertical="center"/>
    </xf>
    <xf numFmtId="0" fontId="6"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6" fillId="9" borderId="0" applyNumberFormat="0" applyBorder="0" applyAlignment="0" applyProtection="0">
      <alignment vertical="center"/>
    </xf>
    <xf numFmtId="0" fontId="8" fillId="0" borderId="4" applyNumberFormat="0" applyFill="0" applyAlignment="0" applyProtection="0">
      <alignment vertical="center"/>
    </xf>
    <xf numFmtId="0" fontId="6" fillId="10" borderId="0" applyNumberFormat="0" applyBorder="0" applyAlignment="0" applyProtection="0">
      <alignment vertical="center"/>
    </xf>
    <xf numFmtId="0" fontId="14" fillId="11" borderId="5" applyNumberFormat="0" applyAlignment="0" applyProtection="0">
      <alignment vertical="center"/>
    </xf>
    <xf numFmtId="0" fontId="15" fillId="11" borderId="1" applyNumberFormat="0" applyAlignment="0" applyProtection="0">
      <alignment vertical="center"/>
    </xf>
    <xf numFmtId="0" fontId="16" fillId="12" borderId="6"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horizontal="left" vertical="center" wrapText="1"/>
    </xf>
    <xf numFmtId="0" fontId="2" fillId="0" borderId="0" xfId="10"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sfhcxzyg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2"/>
  <sheetViews>
    <sheetView tabSelected="1" topLeftCell="C1" workbookViewId="0">
      <selection activeCell="G8" sqref="G8"/>
    </sheetView>
  </sheetViews>
  <sheetFormatPr defaultColWidth="9" defaultRowHeight="14.4"/>
  <cols>
    <col min="1" max="1" width="9" style="1"/>
    <col min="2" max="2" width="28" style="1" customWidth="1"/>
    <col min="3" max="3" width="31.5" style="1" customWidth="1"/>
    <col min="4" max="5" width="9" style="1"/>
    <col min="6" max="6" width="17.6296296296296" style="1" customWidth="1"/>
    <col min="7" max="7" width="9" style="1"/>
    <col min="8" max="8" width="16.1296296296296" style="1" customWidth="1"/>
    <col min="9" max="10" width="9" style="1"/>
    <col min="11" max="13" width="9" style="2"/>
    <col min="14" max="14" width="9" style="1"/>
    <col min="15" max="15" width="9" style="3"/>
    <col min="16" max="16" width="9" style="1"/>
    <col min="17" max="17" width="12.8888888888889" style="3"/>
    <col min="18" max="18" width="9" style="3"/>
    <col min="19" max="19" width="9" style="1"/>
    <col min="20" max="20" width="24" style="1" hidden="1" customWidth="1"/>
    <col min="21" max="24" width="9" style="1" hidden="1" customWidth="1"/>
    <col min="25" max="16384" width="9" style="1"/>
  </cols>
  <sheetData>
    <row r="1" s="1" customFormat="1" ht="28.8" spans="1:18">
      <c r="A1" s="2" t="s">
        <v>0</v>
      </c>
      <c r="B1" s="2" t="s">
        <v>1</v>
      </c>
      <c r="C1" s="4" t="s">
        <v>2</v>
      </c>
      <c r="D1" s="4" t="s">
        <v>3</v>
      </c>
      <c r="E1" s="4" t="s">
        <v>4</v>
      </c>
      <c r="F1" s="4" t="s">
        <v>5</v>
      </c>
      <c r="G1" s="4" t="s">
        <v>6</v>
      </c>
      <c r="H1" s="4" t="s">
        <v>7</v>
      </c>
      <c r="I1" s="4" t="s">
        <v>8</v>
      </c>
      <c r="J1" s="4" t="s">
        <v>9</v>
      </c>
      <c r="K1" s="4" t="s">
        <v>10</v>
      </c>
      <c r="L1" s="4" t="s">
        <v>11</v>
      </c>
      <c r="M1" s="4" t="s">
        <v>12</v>
      </c>
      <c r="N1" s="4" t="s">
        <v>13</v>
      </c>
      <c r="O1" s="6" t="s">
        <v>14</v>
      </c>
      <c r="P1" s="4" t="s">
        <v>15</v>
      </c>
      <c r="Q1" s="6" t="s">
        <v>16</v>
      </c>
      <c r="R1" s="6" t="s">
        <v>17</v>
      </c>
    </row>
    <row r="2" s="1" customFormat="1" ht="13.5" customHeight="1" spans="11:24">
      <c r="K2" s="2"/>
      <c r="L2" s="2"/>
      <c r="M2" s="2"/>
      <c r="O2" s="3"/>
      <c r="Q2" s="3"/>
      <c r="R2" s="3"/>
      <c r="T2" s="4" t="s">
        <v>18</v>
      </c>
      <c r="U2" s="4" t="s">
        <v>19</v>
      </c>
      <c r="V2" s="4" t="s">
        <v>20</v>
      </c>
      <c r="W2" s="4" t="s">
        <v>21</v>
      </c>
      <c r="X2" s="4" t="s">
        <v>22</v>
      </c>
    </row>
    <row r="3" s="1" customFormat="1" ht="102" customHeight="1" spans="2:24">
      <c r="B3" s="1" t="s">
        <v>23</v>
      </c>
      <c r="C3" s="5" t="s">
        <v>24</v>
      </c>
      <c r="D3" s="1" t="s">
        <v>25</v>
      </c>
      <c r="E3" s="1" t="s">
        <v>26</v>
      </c>
      <c r="F3" s="1" t="s">
        <v>27</v>
      </c>
      <c r="G3" s="1" t="s">
        <v>28</v>
      </c>
      <c r="H3" s="5" t="s">
        <v>29</v>
      </c>
      <c r="I3" s="1" t="s">
        <v>20</v>
      </c>
      <c r="J3" s="1" t="s">
        <v>30</v>
      </c>
      <c r="K3" s="2">
        <v>1</v>
      </c>
      <c r="L3" s="2">
        <v>5500</v>
      </c>
      <c r="M3" s="2">
        <v>8000</v>
      </c>
      <c r="N3" s="1" t="s">
        <v>31</v>
      </c>
      <c r="O3" s="3" t="s">
        <v>32</v>
      </c>
      <c r="P3" s="1" t="s">
        <v>33</v>
      </c>
      <c r="Q3" s="3">
        <v>13876336927</v>
      </c>
      <c r="R3" s="7" t="s">
        <v>34</v>
      </c>
      <c r="T3" s="4" t="s">
        <v>35</v>
      </c>
      <c r="U3" s="4" t="s">
        <v>36</v>
      </c>
      <c r="W3" s="4" t="s">
        <v>37</v>
      </c>
      <c r="X3" s="4" t="s">
        <v>26</v>
      </c>
    </row>
    <row r="4" s="1" customFormat="1" ht="63" customHeight="1" spans="7:20">
      <c r="G4" s="1" t="s">
        <v>38</v>
      </c>
      <c r="H4" s="5" t="s">
        <v>39</v>
      </c>
      <c r="I4" s="1" t="s">
        <v>20</v>
      </c>
      <c r="J4" s="1" t="s">
        <v>30</v>
      </c>
      <c r="K4" s="2">
        <v>1</v>
      </c>
      <c r="L4" s="2">
        <v>8000</v>
      </c>
      <c r="M4" s="2">
        <v>12000</v>
      </c>
      <c r="N4" s="1" t="s">
        <v>21</v>
      </c>
      <c r="O4" s="3" t="s">
        <v>32</v>
      </c>
      <c r="P4" s="1" t="s">
        <v>33</v>
      </c>
      <c r="Q4" s="3">
        <v>13876336927</v>
      </c>
      <c r="R4" s="7" t="s">
        <v>34</v>
      </c>
      <c r="T4" s="4" t="s">
        <v>40</v>
      </c>
    </row>
    <row r="5" s="1" customFormat="1" ht="104" customHeight="1" spans="7:20">
      <c r="G5" s="1" t="s">
        <v>41</v>
      </c>
      <c r="H5" s="5" t="s">
        <v>42</v>
      </c>
      <c r="I5" s="1" t="s">
        <v>20</v>
      </c>
      <c r="J5" s="1" t="s">
        <v>30</v>
      </c>
      <c r="K5" s="2">
        <v>1</v>
      </c>
      <c r="L5" s="2">
        <v>9000</v>
      </c>
      <c r="M5" s="2">
        <v>16000</v>
      </c>
      <c r="N5" s="1" t="s">
        <v>21</v>
      </c>
      <c r="O5" s="3" t="s">
        <v>32</v>
      </c>
      <c r="P5" s="1" t="s">
        <v>33</v>
      </c>
      <c r="Q5" s="3">
        <v>13876336927</v>
      </c>
      <c r="R5" s="7" t="s">
        <v>34</v>
      </c>
      <c r="T5" s="4" t="s">
        <v>40</v>
      </c>
    </row>
    <row r="6" s="1" customFormat="1" ht="52" customHeight="1" spans="7:18">
      <c r="G6" s="1" t="s">
        <v>43</v>
      </c>
      <c r="H6" s="5" t="s">
        <v>44</v>
      </c>
      <c r="I6" s="1" t="s">
        <v>20</v>
      </c>
      <c r="J6" s="1" t="s">
        <v>45</v>
      </c>
      <c r="K6" s="2">
        <v>2</v>
      </c>
      <c r="L6" s="2">
        <v>10000</v>
      </c>
      <c r="M6" s="2">
        <v>15000</v>
      </c>
      <c r="N6" s="1" t="s">
        <v>21</v>
      </c>
      <c r="O6" s="3" t="s">
        <v>46</v>
      </c>
      <c r="P6" s="1" t="s">
        <v>33</v>
      </c>
      <c r="Q6" s="3">
        <v>13876336927</v>
      </c>
      <c r="R6" s="7" t="s">
        <v>34</v>
      </c>
    </row>
    <row r="7" s="1" customFormat="1" ht="33" customHeight="1" spans="7:18">
      <c r="G7" s="1" t="s">
        <v>47</v>
      </c>
      <c r="H7" s="5" t="s">
        <v>48</v>
      </c>
      <c r="I7" s="1" t="s">
        <v>20</v>
      </c>
      <c r="J7" s="1" t="s">
        <v>30</v>
      </c>
      <c r="K7" s="2">
        <v>1</v>
      </c>
      <c r="L7" s="2">
        <v>5500</v>
      </c>
      <c r="M7" s="2">
        <v>8000</v>
      </c>
      <c r="N7" s="1" t="s">
        <v>31</v>
      </c>
      <c r="O7" s="3" t="s">
        <v>46</v>
      </c>
      <c r="P7" s="1" t="s">
        <v>33</v>
      </c>
      <c r="Q7" s="3">
        <v>13876336927</v>
      </c>
      <c r="R7" s="7" t="s">
        <v>34</v>
      </c>
    </row>
    <row r="8" s="1" customFormat="1" ht="59" customHeight="1" spans="7:18">
      <c r="G8" s="1" t="s">
        <v>49</v>
      </c>
      <c r="H8" s="5" t="s">
        <v>50</v>
      </c>
      <c r="I8" s="1" t="s">
        <v>20</v>
      </c>
      <c r="J8" s="1" t="s">
        <v>30</v>
      </c>
      <c r="K8" s="2">
        <v>1</v>
      </c>
      <c r="L8" s="2">
        <v>10000</v>
      </c>
      <c r="M8" s="2">
        <v>13000</v>
      </c>
      <c r="N8" s="1" t="s">
        <v>51</v>
      </c>
      <c r="O8" s="3" t="s">
        <v>46</v>
      </c>
      <c r="P8" s="1" t="s">
        <v>33</v>
      </c>
      <c r="Q8" s="3">
        <v>13876336927</v>
      </c>
      <c r="R8" s="7" t="s">
        <v>34</v>
      </c>
    </row>
    <row r="9" ht="52" customHeight="1" spans="7:18">
      <c r="G9" s="1" t="s">
        <v>52</v>
      </c>
      <c r="H9" s="5" t="s">
        <v>53</v>
      </c>
      <c r="I9" s="1" t="s">
        <v>20</v>
      </c>
      <c r="J9" s="1" t="s">
        <v>45</v>
      </c>
      <c r="K9" s="2">
        <v>1</v>
      </c>
      <c r="L9" s="2">
        <v>7000</v>
      </c>
      <c r="M9" s="2">
        <v>9000</v>
      </c>
      <c r="N9" s="1" t="s">
        <v>51</v>
      </c>
      <c r="O9" s="3" t="s">
        <v>46</v>
      </c>
      <c r="P9" s="1" t="s">
        <v>33</v>
      </c>
      <c r="Q9" s="3">
        <v>13876336927</v>
      </c>
      <c r="R9" s="7" t="s">
        <v>34</v>
      </c>
    </row>
    <row r="10" ht="259.2" spans="7:18">
      <c r="G10" s="1" t="s">
        <v>54</v>
      </c>
      <c r="H10" s="5" t="s">
        <v>55</v>
      </c>
      <c r="I10" s="2" t="s">
        <v>20</v>
      </c>
      <c r="J10" s="2" t="s">
        <v>19</v>
      </c>
      <c r="K10" s="2">
        <v>3</v>
      </c>
      <c r="L10" s="2">
        <v>6000</v>
      </c>
      <c r="M10" s="2">
        <v>8000</v>
      </c>
      <c r="N10" s="1" t="s">
        <v>51</v>
      </c>
      <c r="O10" s="3" t="s">
        <v>46</v>
      </c>
      <c r="P10" s="1" t="s">
        <v>33</v>
      </c>
      <c r="Q10" s="3">
        <v>13876336927</v>
      </c>
      <c r="R10" s="7" t="s">
        <v>34</v>
      </c>
    </row>
    <row r="11" ht="409.5" spans="7:18">
      <c r="G11" s="5" t="s">
        <v>56</v>
      </c>
      <c r="H11" s="5" t="s">
        <v>57</v>
      </c>
      <c r="I11" s="1" t="s">
        <v>20</v>
      </c>
      <c r="J11" s="1" t="s">
        <v>19</v>
      </c>
      <c r="K11" s="2">
        <v>10</v>
      </c>
      <c r="L11" s="2">
        <v>5500</v>
      </c>
      <c r="M11" s="2">
        <v>8000</v>
      </c>
      <c r="N11" s="1" t="s">
        <v>51</v>
      </c>
      <c r="O11" s="3" t="s">
        <v>46</v>
      </c>
      <c r="P11" s="1" t="s">
        <v>33</v>
      </c>
      <c r="Q11" s="3">
        <v>13876336927</v>
      </c>
      <c r="R11" s="7" t="s">
        <v>34</v>
      </c>
    </row>
    <row r="12" ht="273.6" spans="7:18">
      <c r="G12" s="1" t="s">
        <v>58</v>
      </c>
      <c r="H12" s="5" t="s">
        <v>59</v>
      </c>
      <c r="I12" s="1" t="s">
        <v>20</v>
      </c>
      <c r="J12" s="1" t="s">
        <v>60</v>
      </c>
      <c r="K12" s="2">
        <v>20</v>
      </c>
      <c r="L12" s="2">
        <v>5000</v>
      </c>
      <c r="M12" s="2">
        <v>6000</v>
      </c>
      <c r="N12" s="1" t="s">
        <v>31</v>
      </c>
      <c r="O12" s="3" t="s">
        <v>46</v>
      </c>
      <c r="P12" s="1" t="s">
        <v>33</v>
      </c>
      <c r="Q12" s="3">
        <v>13876336927</v>
      </c>
      <c r="R12" s="7" t="s">
        <v>34</v>
      </c>
    </row>
  </sheetData>
  <dataValidations count="5">
    <dataValidation type="list" allowBlank="1" showInputMessage="1" showErrorMessage="1" sqref="D2:D3 D4:D7 D8:D12 D13:D34">
      <formula1>$T$2:$T$5</formula1>
    </dataValidation>
    <dataValidation type="list" allowBlank="1" showInputMessage="1" showErrorMessage="1" sqref="N8 N11 N12 N2:N3 N4:N7 N9:N10 N13:N31">
      <formula1>$W$2:$W$3</formula1>
    </dataValidation>
    <dataValidation type="list" allowBlank="1" showInputMessage="1" showErrorMessage="1" sqref="E2:E3 E4:E7 E8:E12 E13:E30">
      <formula1>$X$2:$X$3</formula1>
    </dataValidation>
    <dataValidation type="list" allowBlank="1" showInputMessage="1" showErrorMessage="1" sqref="J2:J3 J4:J7 J8:J12 J13:J32">
      <formula1>$U$2:$U$3</formula1>
    </dataValidation>
    <dataValidation type="list" allowBlank="1" showInputMessage="1" showErrorMessage="1" sqref="I2:I3 I4:I7 I8:I12 I13:I31">
      <formula1>$V$2:$V$2</formula1>
    </dataValidation>
  </dataValidations>
  <hyperlinks>
    <hyperlink ref="R3" r:id="rId1" display="hsfhcxzygs@163.com"/>
    <hyperlink ref="R4" r:id="rId1" display="hsfhcxzygs@163.com"/>
    <hyperlink ref="R5" r:id="rId1" display="hsfhcxzygs@163.com"/>
    <hyperlink ref="R6" r:id="rId1" display="hsfhcxzygs@163.com"/>
    <hyperlink ref="R7" r:id="rId1" display="hsfhcxzygs@163.com"/>
    <hyperlink ref="R8" r:id="rId1" display="hsfhcxzygs@163.com"/>
    <hyperlink ref="R9" r:id="rId1" display="hsfhcxzygs@163.com"/>
    <hyperlink ref="R10" r:id="rId1" display="hsfhcxzygs@163.com"/>
    <hyperlink ref="R11" r:id="rId1" display="hsfhcxzygs@163.com"/>
    <hyperlink ref="R12" r:id="rId1" display="hsfhcxzygs@163.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肖启丽</cp:lastModifiedBy>
  <dcterms:created xsi:type="dcterms:W3CDTF">2023-01-13T03:32:00Z</dcterms:created>
  <dcterms:modified xsi:type="dcterms:W3CDTF">2023-09-22T08:44:08Z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014E32F7316147868341AA00529497AD</vt:lpwstr>
  </property>
  <property fmtid="{D5CDD505-2E9C-101B-9397-08002B2CF9AE}" pid="3" name="KSOProductBuildVer">
    <vt:lpwstr>2052-11.8.6.11825</vt:lpwstr>
  </property>
</Properties>
</file>